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056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<sst xmlns="http://schemas.openxmlformats.org/spreadsheetml/2006/main" count="41" uniqueCount="29">
  <si>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</si>
  <si>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>勐海县2018年“三公”经费预算情况统计表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</si>
  <si>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</si>
  <si>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</si>
  <si>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</si>
  <si>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</si>
  <si>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</si>
  <si>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</si>
  <si>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</si>
  <si>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</si>
  <si>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</si>
  <si>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</si>
  <si>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</si>
  <si>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</si>
  <si>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</si>
  <si>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</si>
  <si>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</si>
  <si>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</si>
  <si>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</si>
  <si>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</si>
  <si>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 xml:space="preserve">                                         单 位 名 称（盖章）：勐海县勐宋乡人民政府</t>
  </si>
  <si>
    <t xml:space="preserve">                                         单位负责人（签字）：李伟华</t>
  </si>
  <si>
    <t xml:space="preserve">                                         财  务  负  责 人：陈云飞</t>
  </si>
  <si>
    <t xml:space="preserve">                                         填      报     人：张珺</t>
  </si>
  <si>
    <t>填报单位名称：勐海县勐宋乡人民政府</t>
  </si>
  <si>
    <t>单位负责人：李伟华</t>
  </si>
  <si>
    <t>财务负责人：陈云飞</t>
  </si>
  <si>
    <t>经办人：张珺</t>
  </si>
  <si>
    <t xml:space="preserve">                                         填   报   时   间：2018年1月5日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</si>
</sst>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J14" sqref="J14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6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1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.75">
      <c r="A5" s="23"/>
    </row>
    <row r="6" ht="27.75">
      <c r="A6" s="23"/>
    </row>
    <row r="7" ht="27.75">
      <c r="A7" s="23"/>
    </row>
    <row r="8" spans="1:14" ht="34.5" customHeight="1">
      <c r="A8" s="27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10">
      <selection activeCell="E14" sqref="E1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5">
      <c r="R1" s="3"/>
      <c r="S1" s="3"/>
      <c r="T1" s="3"/>
      <c r="U1" s="3"/>
    </row>
    <row r="2" spans="1:21" ht="36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4" ht="15" customHeight="1">
      <c r="A3" s="7"/>
      <c r="B3" s="7"/>
      <c r="C3" s="7"/>
      <c r="D3" s="7"/>
    </row>
    <row r="4" spans="1:21" s="1" customFormat="1" ht="31.5" customHeight="1">
      <c r="A4" s="28" t="s">
        <v>24</v>
      </c>
      <c r="B4" s="28"/>
      <c r="C4" s="28"/>
      <c r="D4" s="28"/>
      <c r="E4" s="28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4" t="s">
        <v>2</v>
      </c>
      <c r="T4" s="54"/>
      <c r="U4" s="54"/>
    </row>
    <row r="5" spans="1:21" s="1" customFormat="1" ht="30.75" customHeight="1">
      <c r="A5" s="31" t="s">
        <v>3</v>
      </c>
      <c r="B5" s="47" t="s">
        <v>4</v>
      </c>
      <c r="C5" s="48"/>
      <c r="D5" s="49"/>
      <c r="E5" s="35" t="s">
        <v>5</v>
      </c>
      <c r="F5" s="36"/>
      <c r="G5" s="36"/>
      <c r="H5" s="37"/>
      <c r="I5" s="55" t="s">
        <v>6</v>
      </c>
      <c r="J5" s="56"/>
      <c r="K5" s="56"/>
      <c r="L5" s="56"/>
      <c r="M5" s="56"/>
      <c r="N5" s="56"/>
      <c r="O5" s="56"/>
      <c r="P5" s="56"/>
      <c r="Q5" s="57"/>
      <c r="R5" s="41" t="s">
        <v>7</v>
      </c>
      <c r="S5" s="42"/>
      <c r="T5" s="42"/>
      <c r="U5" s="43"/>
    </row>
    <row r="6" spans="1:21" s="1" customFormat="1" ht="36.75" customHeight="1">
      <c r="A6" s="32"/>
      <c r="B6" s="50"/>
      <c r="C6" s="51"/>
      <c r="D6" s="52"/>
      <c r="E6" s="38"/>
      <c r="F6" s="39"/>
      <c r="G6" s="39"/>
      <c r="H6" s="40"/>
      <c r="I6" s="33" t="s">
        <v>8</v>
      </c>
      <c r="J6" s="58" t="s">
        <v>9</v>
      </c>
      <c r="K6" s="59"/>
      <c r="L6" s="59"/>
      <c r="M6" s="60"/>
      <c r="N6" s="58" t="s">
        <v>10</v>
      </c>
      <c r="O6" s="59"/>
      <c r="P6" s="59"/>
      <c r="Q6" s="60"/>
      <c r="R6" s="44"/>
      <c r="S6" s="45"/>
      <c r="T6" s="45"/>
      <c r="U6" s="46"/>
    </row>
    <row r="7" spans="1:21" s="2" customFormat="1" ht="50.25" customHeight="1">
      <c r="A7" s="32"/>
      <c r="B7" s="9" t="s">
        <v>11</v>
      </c>
      <c r="C7" s="9" t="s">
        <v>12</v>
      </c>
      <c r="D7" s="9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34"/>
      <c r="J7" s="9" t="s">
        <v>14</v>
      </c>
      <c r="K7" s="9" t="s">
        <v>18</v>
      </c>
      <c r="L7" s="9" t="s">
        <v>16</v>
      </c>
      <c r="M7" s="18" t="s">
        <v>17</v>
      </c>
      <c r="N7" s="9" t="s">
        <v>14</v>
      </c>
      <c r="O7" s="9" t="s">
        <v>18</v>
      </c>
      <c r="P7" s="9" t="s">
        <v>16</v>
      </c>
      <c r="Q7" s="18" t="s">
        <v>17</v>
      </c>
      <c r="R7" s="19" t="s">
        <v>14</v>
      </c>
      <c r="S7" s="19" t="s">
        <v>18</v>
      </c>
      <c r="T7" s="19" t="s">
        <v>16</v>
      </c>
      <c r="U7" s="20" t="s">
        <v>17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8</v>
      </c>
      <c r="B9" s="11">
        <f>SUM(B10:B17)</f>
        <v>21</v>
      </c>
      <c r="C9" s="11">
        <f>SUM(C10:C17)</f>
        <v>21</v>
      </c>
      <c r="D9" s="11">
        <f aca="true" t="shared" si="0" ref="D9:U9">SUM(D10:D17)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6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6</v>
      </c>
      <c r="O9" s="11">
        <f t="shared" si="0"/>
        <v>6</v>
      </c>
      <c r="P9" s="11">
        <f t="shared" si="0"/>
        <v>0</v>
      </c>
      <c r="Q9" s="11">
        <f t="shared" si="0"/>
        <v>0</v>
      </c>
      <c r="R9" s="11">
        <f t="shared" si="0"/>
        <v>15</v>
      </c>
      <c r="S9" s="11">
        <f t="shared" si="0"/>
        <v>15</v>
      </c>
      <c r="T9" s="11">
        <f t="shared" si="0"/>
        <v>0</v>
      </c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21</v>
      </c>
      <c r="C10" s="11">
        <f>SUM(F10,K10,O10,S10)</f>
        <v>21</v>
      </c>
      <c r="D10" s="11">
        <f>SUM(G10,L10,P10,T10)</f>
        <v>0</v>
      </c>
      <c r="E10" s="13">
        <f>F10+G10</f>
        <v>0</v>
      </c>
      <c r="F10" s="13"/>
      <c r="G10" s="13"/>
      <c r="H10" s="13"/>
      <c r="I10" s="13">
        <f>J10+N10</f>
        <v>6</v>
      </c>
      <c r="J10" s="11">
        <f>SUM(K10:L10)</f>
        <v>0</v>
      </c>
      <c r="K10" s="11"/>
      <c r="L10" s="11"/>
      <c r="M10" s="11"/>
      <c r="N10" s="11">
        <f>O10+P10</f>
        <v>6</v>
      </c>
      <c r="O10" s="11">
        <v>6</v>
      </c>
      <c r="P10" s="11"/>
      <c r="Q10" s="11"/>
      <c r="R10" s="11">
        <f>S10+T10</f>
        <v>15</v>
      </c>
      <c r="S10" s="11">
        <v>15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19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8" t="s">
        <v>25</v>
      </c>
      <c r="B19" s="28"/>
      <c r="C19" s="28"/>
      <c r="D19" s="28"/>
      <c r="E19" s="28"/>
      <c r="F19" s="8"/>
      <c r="G19" s="29" t="s">
        <v>26</v>
      </c>
      <c r="H19" s="29"/>
      <c r="I19" s="29"/>
      <c r="J19" s="29"/>
      <c r="K19" s="29"/>
      <c r="L19" s="3"/>
      <c r="M19" s="3"/>
      <c r="N19" s="30" t="s">
        <v>27</v>
      </c>
      <c r="O19" s="30"/>
      <c r="P19" s="30"/>
      <c r="Q19" s="30"/>
      <c r="R19" s="30"/>
      <c r="S19" s="30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lenovo</cp:lastModifiedBy>
  <cp:lastPrinted>2017-10-30T07:31:06Z</cp:lastPrinted>
  <dcterms:created xsi:type="dcterms:W3CDTF">2013-09-03T00:42:48Z</dcterms:created>
  <dcterms:modified xsi:type="dcterms:W3CDTF">2017-12-20T04:01:38Z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