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1"/>
  </bookViews>
  <sheets>
    <sheet name="封面" sheetId="1" r:id="rId1"/>
    <sheet name="表格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<sst xmlns="http://schemas.openxmlformats.org/spreadsheetml/2006/main" count="49" uniqueCount="33">
  <si>
    <t>2018年“三公”经费预算表</t>
  </si>
  <si>
    <t xml:space="preserve">                               单 位 名 称（盖章）：勐海县水务局</t>
  </si>
  <si>
    <t>勐海县2018年“三公”经费预算情况统计表</t>
  </si>
  <si>
    <t>填报单位名称：勐海县水务局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</si>
  <si>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</si>
  <si>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</si>
  <si>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</si>
  <si>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</si>
  <si>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</si>
  <si>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</si>
  <si>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</si>
  <si>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</si>
  <si>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</si>
  <si>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</si>
  <si>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</si>
  <si>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</si>
  <si>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</si>
  <si>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</si>
  <si>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</si>
  <si>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</si>
  <si>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</si>
  <si>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r>
      <t>2</t>
    </r>
    <r>
      <rPr>
        <sz val="10"/>
        <rFont val="宋体"/>
        <family val="0"/>
      </rPr>
      <t>016-2017年人饮工程</t>
    </r>
  </si>
  <si>
    <t>水利前期</t>
  </si>
  <si>
    <t>打洛界河二期</t>
  </si>
  <si>
    <t>“五小水利”2014-2016年重点县项目</t>
  </si>
  <si>
    <t>备注:2018年“三公”经费预算数原则上不能大于2017年决算数。</t>
  </si>
  <si>
    <t xml:space="preserve">                               填   报   时   间：2018年1月5日</t>
  </si>
  <si>
    <t xml:space="preserve">                               单位负责人（签字）：蔡兴仁</t>
  </si>
  <si>
    <t>单位负责人：蔡兴仁</t>
  </si>
  <si>
    <t xml:space="preserve">                               财  务  负  责 人：吴二</t>
  </si>
  <si>
    <t>财务负责人：吴二</t>
  </si>
  <si>
    <t xml:space="preserve">                               填      报     人：李迎春</t>
  </si>
  <si>
    <t>经办人：李迎春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</si>
</sst>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4">
      <selection activeCell="A11" sqref="A11:N11"/>
    </sheetView>
  </sheetViews>
  <sheetFormatPr defaultColWidth="9.00390625" defaultRowHeight="14.25"/>
  <sheetData>
    <row r="1" ht="20.25">
      <c r="A1" s="22"/>
    </row>
    <row r="2" ht="20.25">
      <c r="A2" s="23"/>
    </row>
    <row r="3" spans="1:14" ht="35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24"/>
    </row>
    <row r="6" ht="27">
      <c r="A6" s="24"/>
    </row>
    <row r="7" ht="27">
      <c r="A7" s="24"/>
    </row>
    <row r="8" spans="1:14" ht="34.5" customHeight="1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31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7">
      <selection activeCell="N16" sqref="N16:S16"/>
    </sheetView>
  </sheetViews>
  <sheetFormatPr defaultColWidth="9.00390625" defaultRowHeight="14.25"/>
  <cols>
    <col min="1" max="1" width="4.375" style="0" customWidth="1"/>
    <col min="2" max="2" width="6.25390625" style="0" customWidth="1"/>
    <col min="3" max="3" width="6.375" style="0" customWidth="1"/>
    <col min="4" max="4" width="6.25390625" style="0" customWidth="1"/>
    <col min="5" max="5" width="5.50390625" style="4" customWidth="1"/>
    <col min="6" max="6" width="5.875" style="4" customWidth="1"/>
    <col min="7" max="7" width="6.25390625" style="4" customWidth="1"/>
    <col min="8" max="8" width="5.875" style="4" customWidth="1"/>
    <col min="9" max="9" width="6.375" style="5" customWidth="1"/>
    <col min="10" max="10" width="5.25390625" style="6" customWidth="1"/>
    <col min="11" max="11" width="5.875" style="6" customWidth="1"/>
    <col min="12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8.00390625" style="0" customWidth="1"/>
    <col min="18" max="19" width="5.625" style="0" customWidth="1"/>
    <col min="20" max="20" width="6.375" style="0" customWidth="1"/>
    <col min="21" max="21" width="8.37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3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5" t="s">
        <v>4</v>
      </c>
      <c r="T4" s="55"/>
      <c r="U4" s="55"/>
    </row>
    <row r="5" spans="1:21" s="1" customFormat="1" ht="30.75" customHeight="1">
      <c r="A5" s="32" t="s">
        <v>5</v>
      </c>
      <c r="B5" s="36" t="s">
        <v>6</v>
      </c>
      <c r="C5" s="37"/>
      <c r="D5" s="38"/>
      <c r="E5" s="42" t="s">
        <v>7</v>
      </c>
      <c r="F5" s="43"/>
      <c r="G5" s="43"/>
      <c r="H5" s="44"/>
      <c r="I5" s="56" t="s">
        <v>8</v>
      </c>
      <c r="J5" s="57"/>
      <c r="K5" s="57"/>
      <c r="L5" s="57"/>
      <c r="M5" s="57"/>
      <c r="N5" s="57"/>
      <c r="O5" s="57"/>
      <c r="P5" s="57"/>
      <c r="Q5" s="58"/>
      <c r="R5" s="48" t="s">
        <v>9</v>
      </c>
      <c r="S5" s="49"/>
      <c r="T5" s="49"/>
      <c r="U5" s="50"/>
    </row>
    <row r="6" spans="1:21" s="1" customFormat="1" ht="36.75" customHeight="1">
      <c r="A6" s="33"/>
      <c r="B6" s="39"/>
      <c r="C6" s="40"/>
      <c r="D6" s="41"/>
      <c r="E6" s="45"/>
      <c r="F6" s="46"/>
      <c r="G6" s="46"/>
      <c r="H6" s="47"/>
      <c r="I6" s="34" t="s">
        <v>10</v>
      </c>
      <c r="J6" s="59" t="s">
        <v>11</v>
      </c>
      <c r="K6" s="60"/>
      <c r="L6" s="60"/>
      <c r="M6" s="61"/>
      <c r="N6" s="59" t="s">
        <v>12</v>
      </c>
      <c r="O6" s="60"/>
      <c r="P6" s="60"/>
      <c r="Q6" s="61"/>
      <c r="R6" s="51"/>
      <c r="S6" s="52"/>
      <c r="T6" s="52"/>
      <c r="U6" s="53"/>
    </row>
    <row r="7" spans="1:21" s="2" customFormat="1" ht="50.25" customHeight="1">
      <c r="A7" s="33"/>
      <c r="B7" s="9" t="s">
        <v>13</v>
      </c>
      <c r="C7" s="9" t="s">
        <v>14</v>
      </c>
      <c r="D7" s="9" t="s">
        <v>15</v>
      </c>
      <c r="E7" s="10" t="s">
        <v>16</v>
      </c>
      <c r="F7" s="10" t="s">
        <v>17</v>
      </c>
      <c r="G7" s="10" t="s">
        <v>18</v>
      </c>
      <c r="H7" s="10" t="s">
        <v>19</v>
      </c>
      <c r="I7" s="35"/>
      <c r="J7" s="9" t="s">
        <v>16</v>
      </c>
      <c r="K7" s="9" t="s">
        <v>20</v>
      </c>
      <c r="L7" s="9" t="s">
        <v>18</v>
      </c>
      <c r="M7" s="18" t="s">
        <v>19</v>
      </c>
      <c r="N7" s="9" t="s">
        <v>16</v>
      </c>
      <c r="O7" s="9" t="s">
        <v>20</v>
      </c>
      <c r="P7" s="9" t="s">
        <v>18</v>
      </c>
      <c r="Q7" s="18" t="s">
        <v>19</v>
      </c>
      <c r="R7" s="20" t="s">
        <v>16</v>
      </c>
      <c r="S7" s="20" t="s">
        <v>20</v>
      </c>
      <c r="T7" s="20" t="s">
        <v>18</v>
      </c>
      <c r="U7" s="21" t="s">
        <v>19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9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46.5" customHeight="1">
      <c r="A9" s="12" t="s">
        <v>10</v>
      </c>
      <c r="B9" s="11">
        <v>25</v>
      </c>
      <c r="C9" s="11">
        <v>3</v>
      </c>
      <c r="D9" s="11">
        <v>22</v>
      </c>
      <c r="E9" s="11">
        <f>SUM(E10:E14)</f>
        <v>0</v>
      </c>
      <c r="F9" s="11">
        <f>SUM(F10:F14)</f>
        <v>0</v>
      </c>
      <c r="G9" s="11">
        <f>SUM(G10:G14)</f>
        <v>0</v>
      </c>
      <c r="H9" s="11">
        <f>SUM(H10:H14)</f>
        <v>0</v>
      </c>
      <c r="I9" s="11">
        <f>SUM(I10:I14)</f>
        <v>10</v>
      </c>
      <c r="J9" s="11"/>
      <c r="K9" s="11"/>
      <c r="L9" s="11"/>
      <c r="M9" s="12"/>
      <c r="N9" s="11">
        <f>SUM(N10:N14)</f>
        <v>10</v>
      </c>
      <c r="O9" s="11">
        <v>2</v>
      </c>
      <c r="P9" s="11">
        <v>8</v>
      </c>
      <c r="R9" s="11">
        <v>15</v>
      </c>
      <c r="S9" s="11">
        <v>1</v>
      </c>
      <c r="T9" s="11">
        <v>14</v>
      </c>
      <c r="U9" s="12"/>
    </row>
    <row r="10" spans="1:21" s="1" customFormat="1" ht="44.25" customHeight="1">
      <c r="A10" s="11">
        <v>1</v>
      </c>
      <c r="B10" s="11">
        <f>C10+D10</f>
        <v>5</v>
      </c>
      <c r="C10" s="11">
        <f aca="true" t="shared" si="0" ref="C10:D14">SUM(F10,K10,O10,S10)</f>
        <v>0</v>
      </c>
      <c r="D10" s="11">
        <f t="shared" si="0"/>
        <v>5</v>
      </c>
      <c r="E10" s="13">
        <f>F10+G10</f>
        <v>0</v>
      </c>
      <c r="F10" s="13"/>
      <c r="G10" s="13"/>
      <c r="H10" s="13"/>
      <c r="I10" s="13">
        <f>J10+N10</f>
        <v>2</v>
      </c>
      <c r="J10" s="11">
        <f>SUM(K10:L10)</f>
        <v>0</v>
      </c>
      <c r="K10" s="11"/>
      <c r="L10" s="11"/>
      <c r="M10" s="12"/>
      <c r="N10" s="11">
        <f>O10+P10</f>
        <v>2</v>
      </c>
      <c r="O10" s="11"/>
      <c r="P10" s="11">
        <v>2</v>
      </c>
      <c r="Q10" s="19" t="s">
        <v>21</v>
      </c>
      <c r="R10" s="11">
        <f>S10+T10</f>
        <v>3</v>
      </c>
      <c r="S10" s="11"/>
      <c r="T10" s="11">
        <v>3</v>
      </c>
      <c r="U10" s="19" t="s">
        <v>21</v>
      </c>
    </row>
    <row r="11" spans="1:21" s="1" customFormat="1" ht="26.25" customHeight="1">
      <c r="A11" s="11">
        <v>2</v>
      </c>
      <c r="B11" s="11">
        <f>C11+D11</f>
        <v>7</v>
      </c>
      <c r="C11" s="11">
        <f t="shared" si="0"/>
        <v>0</v>
      </c>
      <c r="D11" s="11">
        <f t="shared" si="0"/>
        <v>7</v>
      </c>
      <c r="E11" s="13">
        <f>F11+G11</f>
        <v>0</v>
      </c>
      <c r="F11" s="13"/>
      <c r="G11" s="13"/>
      <c r="H11" s="13"/>
      <c r="I11" s="13">
        <f>J11+N11</f>
        <v>2</v>
      </c>
      <c r="J11" s="11">
        <f>SUM(K11:L11)</f>
        <v>0</v>
      </c>
      <c r="K11" s="11"/>
      <c r="L11" s="11"/>
      <c r="M11" s="12"/>
      <c r="N11" s="11">
        <f>O11+P11</f>
        <v>2</v>
      </c>
      <c r="O11" s="11"/>
      <c r="P11" s="11">
        <v>2</v>
      </c>
      <c r="Q11" s="19" t="s">
        <v>22</v>
      </c>
      <c r="R11" s="11">
        <f>S11+T11</f>
        <v>5</v>
      </c>
      <c r="S11" s="11"/>
      <c r="T11" s="11">
        <v>5</v>
      </c>
      <c r="U11" s="19" t="s">
        <v>22</v>
      </c>
    </row>
    <row r="12" spans="1:21" s="1" customFormat="1" ht="26.25" customHeight="1">
      <c r="A12" s="11">
        <v>3</v>
      </c>
      <c r="B12" s="11">
        <f>C12+D12</f>
        <v>5</v>
      </c>
      <c r="C12" s="11">
        <f t="shared" si="0"/>
        <v>0</v>
      </c>
      <c r="D12" s="11">
        <f t="shared" si="0"/>
        <v>5</v>
      </c>
      <c r="E12" s="13">
        <f>F12+G12</f>
        <v>0</v>
      </c>
      <c r="F12" s="13"/>
      <c r="G12" s="13"/>
      <c r="H12" s="13"/>
      <c r="I12" s="13">
        <f>J12+N12</f>
        <v>2</v>
      </c>
      <c r="J12" s="11">
        <f>SUM(K12:L12)</f>
        <v>0</v>
      </c>
      <c r="K12" s="11"/>
      <c r="L12" s="11"/>
      <c r="M12" s="12"/>
      <c r="N12" s="11">
        <f>O12+P12</f>
        <v>2</v>
      </c>
      <c r="O12" s="11"/>
      <c r="P12" s="11">
        <v>2</v>
      </c>
      <c r="Q12" s="19" t="s">
        <v>23</v>
      </c>
      <c r="R12" s="11">
        <f>S12+T12</f>
        <v>3</v>
      </c>
      <c r="S12" s="11"/>
      <c r="T12" s="11">
        <v>3</v>
      </c>
      <c r="U12" s="19" t="s">
        <v>23</v>
      </c>
    </row>
    <row r="13" spans="1:21" s="1" customFormat="1" ht="71.25" customHeight="1">
      <c r="A13" s="11">
        <v>4</v>
      </c>
      <c r="B13" s="11">
        <f>C13+D13</f>
        <v>5</v>
      </c>
      <c r="C13" s="11">
        <f t="shared" si="0"/>
        <v>0</v>
      </c>
      <c r="D13" s="11">
        <f t="shared" si="0"/>
        <v>5</v>
      </c>
      <c r="E13" s="13">
        <f>F13+G13</f>
        <v>0</v>
      </c>
      <c r="F13" s="13"/>
      <c r="G13" s="13"/>
      <c r="H13" s="13"/>
      <c r="I13" s="13">
        <f>J13+N13</f>
        <v>2</v>
      </c>
      <c r="J13" s="11">
        <f>SUM(K13:L13)</f>
        <v>0</v>
      </c>
      <c r="K13" s="11"/>
      <c r="L13" s="11"/>
      <c r="M13" s="19"/>
      <c r="N13" s="11">
        <f>O13+P13</f>
        <v>2</v>
      </c>
      <c r="O13" s="11"/>
      <c r="P13" s="11">
        <v>2</v>
      </c>
      <c r="Q13" s="19" t="s">
        <v>24</v>
      </c>
      <c r="R13" s="11">
        <f>S13+T13</f>
        <v>3</v>
      </c>
      <c r="S13" s="11"/>
      <c r="T13" s="11">
        <v>3</v>
      </c>
      <c r="U13" s="19" t="s">
        <v>24</v>
      </c>
    </row>
    <row r="14" spans="1:21" s="1" customFormat="1" ht="26.25" customHeight="1">
      <c r="A14" s="11">
        <v>5</v>
      </c>
      <c r="B14" s="11">
        <f>C14+D14</f>
        <v>3</v>
      </c>
      <c r="C14" s="11">
        <f t="shared" si="0"/>
        <v>3</v>
      </c>
      <c r="D14" s="11">
        <f t="shared" si="0"/>
        <v>0</v>
      </c>
      <c r="E14" s="13">
        <f>F14+G14</f>
        <v>0</v>
      </c>
      <c r="F14" s="13"/>
      <c r="G14" s="13"/>
      <c r="H14" s="13"/>
      <c r="I14" s="13">
        <f>J14+N14</f>
        <v>2</v>
      </c>
      <c r="J14" s="11">
        <f>SUM(K14:L14)</f>
        <v>0</v>
      </c>
      <c r="K14" s="11"/>
      <c r="L14" s="11"/>
      <c r="M14" s="19"/>
      <c r="N14" s="11">
        <f>O14+P14</f>
        <v>2</v>
      </c>
      <c r="O14" s="11">
        <v>2</v>
      </c>
      <c r="P14" s="11"/>
      <c r="Q14" s="11"/>
      <c r="R14" s="11">
        <f>S14+T14</f>
        <v>1</v>
      </c>
      <c r="S14" s="11">
        <v>1</v>
      </c>
      <c r="T14" s="11"/>
      <c r="U14" s="11"/>
    </row>
    <row r="15" spans="1:13" s="1" customFormat="1" ht="24" customHeight="1">
      <c r="A15" s="14" t="s">
        <v>25</v>
      </c>
      <c r="E15" s="8"/>
      <c r="F15" s="8"/>
      <c r="G15" s="8"/>
      <c r="H15" s="8"/>
      <c r="I15" s="16"/>
      <c r="J15" s="3"/>
      <c r="K15" s="3"/>
      <c r="L15" s="3"/>
      <c r="M15" s="3"/>
    </row>
    <row r="16" spans="1:21" s="1" customFormat="1" ht="31.5" customHeight="1">
      <c r="A16" s="29" t="s">
        <v>28</v>
      </c>
      <c r="B16" s="29"/>
      <c r="C16" s="29"/>
      <c r="D16" s="29"/>
      <c r="E16" s="29"/>
      <c r="F16" s="8"/>
      <c r="G16" s="30" t="s">
        <v>30</v>
      </c>
      <c r="H16" s="30"/>
      <c r="I16" s="30"/>
      <c r="J16" s="30"/>
      <c r="K16" s="30"/>
      <c r="L16" s="3"/>
      <c r="M16" s="3"/>
      <c r="N16" s="31" t="s">
        <v>32</v>
      </c>
      <c r="O16" s="31"/>
      <c r="P16" s="31"/>
      <c r="Q16" s="31"/>
      <c r="R16" s="31"/>
      <c r="S16" s="31"/>
      <c r="T16" s="17"/>
      <c r="U16" s="17"/>
    </row>
    <row r="17" ht="24" customHeight="1">
      <c r="A17" s="15"/>
    </row>
    <row r="18" ht="36" customHeight="1"/>
    <row r="19" ht="36" customHeight="1"/>
    <row r="20" ht="36" customHeight="1"/>
    <row r="21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6:E16"/>
    <mergeCell ref="G16:K16"/>
    <mergeCell ref="N16:S16"/>
    <mergeCell ref="A5:A7"/>
    <mergeCell ref="I6:I7"/>
    <mergeCell ref="B5:D6"/>
    <mergeCell ref="E5:H6"/>
    <mergeCell ref="R5:U6"/>
  </mergeCells>
  <printOptions horizontalCentered="1"/>
  <pageMargins left="0.24" right="0" top="0.2" bottom="0.2" header="0.2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2017-11-21T08:29:37Z</cp:lastPrinted>
  <dcterms:created xsi:type="dcterms:W3CDTF">2013-09-03T00:42:48Z</dcterms:created>
  <dcterms:modified xsi:type="dcterms:W3CDTF">2017-12-21T01:20:03Z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