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<sst xmlns="http://schemas.openxmlformats.org/spreadsheetml/2006/main" count="42" uniqueCount="30">
  <si>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</si>
  <si>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单 位 名 称（盖章）：勐海县布朗山乡九年制学校</t>
  </si>
  <si>
    <t>单位负责人（签字）：岩温点</t>
  </si>
  <si>
    <t>财  务  负  责 人：徐寿强</t>
  </si>
  <si>
    <t>填      报     人：贾舒涵</t>
  </si>
  <si>
    <t>勐海县2018年“三公”经费预算情况统计表</t>
  </si>
  <si>
    <t xml:space="preserve"> 填报单位名称：勐海县布朗山乡九年制学校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</si>
  <si>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</si>
  <si>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</si>
  <si>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</si>
  <si>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</si>
  <si>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</si>
  <si>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</si>
  <si>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</si>
  <si>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</si>
  <si>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</si>
  <si>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</si>
  <si>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</si>
  <si>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</si>
  <si>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</si>
  <si>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</si>
  <si>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</si>
  <si>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</si>
  <si>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</si>
  <si>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</si>
  <si>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单位负责人：岩温点</t>
  </si>
  <si>
    <t>财务负责人：徐寿强</t>
  </si>
  <si>
    <t>经办人：贾舒涵</t>
  </si>
  <si>
    <t>填   报   时   间：2018年1月5日</t>
  </si>
  <si>
    <t>义务教育公用经费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</si>
</sst>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I14" sqref="I1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23"/>
    </row>
    <row r="6" ht="27">
      <c r="A6" s="23"/>
    </row>
    <row r="7" ht="27">
      <c r="A7" s="23"/>
    </row>
    <row r="8" spans="1:14" ht="34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28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Z13" sqref="Z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7.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4" ht="15" customHeight="1">
      <c r="A3" s="7"/>
      <c r="B3" s="7"/>
      <c r="C3" s="7"/>
      <c r="D3" s="7"/>
    </row>
    <row r="4" spans="1:21" s="1" customFormat="1" ht="31.5" customHeight="1">
      <c r="A4" s="24" t="s">
        <v>6</v>
      </c>
      <c r="B4" s="24"/>
      <c r="C4" s="24"/>
      <c r="D4" s="24"/>
      <c r="E4" s="24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1" t="s">
        <v>7</v>
      </c>
      <c r="T4" s="31"/>
      <c r="U4" s="31"/>
    </row>
    <row r="5" spans="1:21" s="1" customFormat="1" ht="30.75" customHeight="1">
      <c r="A5" s="41" t="s">
        <v>8</v>
      </c>
      <c r="B5" s="51" t="s">
        <v>9</v>
      </c>
      <c r="C5" s="52"/>
      <c r="D5" s="53"/>
      <c r="E5" s="57" t="s">
        <v>10</v>
      </c>
      <c r="F5" s="58"/>
      <c r="G5" s="58"/>
      <c r="H5" s="59"/>
      <c r="I5" s="32" t="s">
        <v>11</v>
      </c>
      <c r="J5" s="33"/>
      <c r="K5" s="33"/>
      <c r="L5" s="33"/>
      <c r="M5" s="33"/>
      <c r="N5" s="33"/>
      <c r="O5" s="33"/>
      <c r="P5" s="33"/>
      <c r="Q5" s="34"/>
      <c r="R5" s="45" t="s">
        <v>12</v>
      </c>
      <c r="S5" s="46"/>
      <c r="T5" s="46"/>
      <c r="U5" s="47"/>
    </row>
    <row r="6" spans="1:21" s="1" customFormat="1" ht="36.75" customHeight="1">
      <c r="A6" s="42"/>
      <c r="B6" s="54"/>
      <c r="C6" s="55"/>
      <c r="D6" s="56"/>
      <c r="E6" s="60"/>
      <c r="F6" s="61"/>
      <c r="G6" s="61"/>
      <c r="H6" s="62"/>
      <c r="I6" s="43" t="s">
        <v>13</v>
      </c>
      <c r="J6" s="35" t="s">
        <v>14</v>
      </c>
      <c r="K6" s="36"/>
      <c r="L6" s="36"/>
      <c r="M6" s="37"/>
      <c r="N6" s="35" t="s">
        <v>15</v>
      </c>
      <c r="O6" s="36"/>
      <c r="P6" s="36"/>
      <c r="Q6" s="37"/>
      <c r="R6" s="48"/>
      <c r="S6" s="49"/>
      <c r="T6" s="49"/>
      <c r="U6" s="50"/>
    </row>
    <row r="7" spans="1:21" s="2" customFormat="1" ht="50.25" customHeight="1">
      <c r="A7" s="42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44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v>8</v>
      </c>
      <c r="C9" s="11">
        <v>5</v>
      </c>
      <c r="D9" s="11">
        <v>3</v>
      </c>
      <c r="E9" s="11">
        <f aca="true" t="shared" si="0" ref="E9:Q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v>8</v>
      </c>
      <c r="S9" s="11">
        <v>5</v>
      </c>
      <c r="T9" s="11">
        <v>3</v>
      </c>
      <c r="U9" s="11"/>
    </row>
    <row r="10" spans="1:21" s="1" customFormat="1" ht="26.25" customHeight="1">
      <c r="A10" s="11">
        <v>1</v>
      </c>
      <c r="B10" s="11">
        <v>8</v>
      </c>
      <c r="C10" s="11">
        <v>5</v>
      </c>
      <c r="D10" s="11">
        <v>3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v>8</v>
      </c>
      <c r="S10" s="11">
        <v>5</v>
      </c>
      <c r="T10" s="11">
        <v>3</v>
      </c>
      <c r="U10" s="25" t="s">
        <v>29</v>
      </c>
    </row>
    <row r="11" spans="1:21" s="1" customFormat="1" ht="26.25" customHeight="1">
      <c r="A11" s="11"/>
      <c r="B11" s="11">
        <f>C11+D11</f>
        <v>0</v>
      </c>
      <c r="C11" s="11">
        <f aca="true" t="shared" si="1" ref="C11:C17">SUM(F11,K11,O11,S11)</f>
        <v>0</v>
      </c>
      <c r="D11" s="11"/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/>
      <c r="S11" s="11"/>
      <c r="T11" s="11"/>
      <c r="U11" s="11"/>
    </row>
    <row r="12" spans="1:21" s="1" customFormat="1" ht="26.25" customHeight="1">
      <c r="A12" s="11"/>
      <c r="B12" s="11">
        <f aca="true" t="shared" si="5" ref="B12:B17">C12+D12</f>
        <v>0</v>
      </c>
      <c r="C12" s="11">
        <f t="shared" si="1"/>
        <v>0</v>
      </c>
      <c r="D12" s="11">
        <f aca="true" t="shared" si="6" ref="D12:D17">SUM(G12,L12,P12,T12)</f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aca="true" t="shared" si="8" ref="R12:R17">S12+T12</f>
        <v>0</v>
      </c>
      <c r="S12" s="11"/>
      <c r="T12" s="11"/>
      <c r="U12" s="11"/>
    </row>
    <row r="13" spans="1:21" s="1" customFormat="1" ht="26.25" customHeight="1">
      <c r="A13" s="11"/>
      <c r="B13" s="11">
        <f t="shared" si="5"/>
        <v>0</v>
      </c>
      <c r="C13" s="11">
        <f t="shared" si="1"/>
        <v>0</v>
      </c>
      <c r="D13" s="11">
        <f t="shared" si="6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8"/>
        <v>0</v>
      </c>
      <c r="S13" s="11"/>
      <c r="T13" s="11"/>
      <c r="U13" s="11"/>
    </row>
    <row r="14" spans="1:21" s="1" customFormat="1" ht="26.25" customHeight="1">
      <c r="A14" s="11"/>
      <c r="B14" s="11">
        <f t="shared" si="5"/>
        <v>0</v>
      </c>
      <c r="C14" s="11">
        <f t="shared" si="1"/>
        <v>0</v>
      </c>
      <c r="D14" s="11">
        <f t="shared" si="6"/>
        <v>0</v>
      </c>
      <c r="E14" s="13">
        <f t="shared" si="7"/>
        <v>0</v>
      </c>
      <c r="F14" s="13"/>
      <c r="G14" s="13"/>
      <c r="H14" s="13"/>
      <c r="I14" s="13">
        <f t="shared" si="2"/>
        <v>0</v>
      </c>
      <c r="J14" s="11">
        <f t="shared" si="3"/>
        <v>0</v>
      </c>
      <c r="K14" s="11"/>
      <c r="L14" s="11"/>
      <c r="M14" s="11"/>
      <c r="N14" s="11">
        <f t="shared" si="4"/>
        <v>0</v>
      </c>
      <c r="O14" s="11"/>
      <c r="P14" s="11"/>
      <c r="Q14" s="11"/>
      <c r="R14" s="11">
        <f t="shared" si="8"/>
        <v>0</v>
      </c>
      <c r="S14" s="11"/>
      <c r="T14" s="11"/>
      <c r="U14" s="11"/>
    </row>
    <row r="15" spans="1:21" s="1" customFormat="1" ht="26.25" customHeight="1">
      <c r="A15" s="11"/>
      <c r="B15" s="11">
        <f t="shared" si="5"/>
        <v>0</v>
      </c>
      <c r="C15" s="11">
        <f t="shared" si="1"/>
        <v>0</v>
      </c>
      <c r="D15" s="11">
        <f t="shared" si="6"/>
        <v>0</v>
      </c>
      <c r="E15" s="13">
        <f t="shared" si="7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8"/>
        <v>0</v>
      </c>
      <c r="S15" s="11"/>
      <c r="T15" s="11"/>
      <c r="U15" s="11"/>
    </row>
    <row r="16" spans="1:21" s="1" customFormat="1" ht="26.25" customHeight="1">
      <c r="A16" s="11"/>
      <c r="B16" s="11">
        <f t="shared" si="5"/>
        <v>0</v>
      </c>
      <c r="C16" s="11">
        <f t="shared" si="1"/>
        <v>0</v>
      </c>
      <c r="D16" s="11">
        <f t="shared" si="6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8"/>
        <v>0</v>
      </c>
      <c r="S16" s="11"/>
      <c r="T16" s="11"/>
      <c r="U16" s="11"/>
    </row>
    <row r="17" spans="1:21" s="1" customFormat="1" ht="26.25" customHeight="1">
      <c r="A17" s="11"/>
      <c r="B17" s="11">
        <f t="shared" si="5"/>
        <v>0</v>
      </c>
      <c r="C17" s="11">
        <f t="shared" si="1"/>
        <v>0</v>
      </c>
      <c r="D17" s="11">
        <f t="shared" si="6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8"/>
        <v>0</v>
      </c>
      <c r="S17" s="11"/>
      <c r="T17" s="11"/>
      <c r="U17" s="11"/>
    </row>
    <row r="18" spans="1:13" s="1" customFormat="1" ht="24" customHeight="1">
      <c r="A18" s="14" t="s">
        <v>24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8" t="s">
        <v>25</v>
      </c>
      <c r="B19" s="38"/>
      <c r="C19" s="38"/>
      <c r="D19" s="38"/>
      <c r="E19" s="38"/>
      <c r="F19" s="8"/>
      <c r="G19" s="39" t="s">
        <v>26</v>
      </c>
      <c r="H19" s="39"/>
      <c r="I19" s="39"/>
      <c r="J19" s="39"/>
      <c r="K19" s="39"/>
      <c r="L19" s="3"/>
      <c r="M19" s="3"/>
      <c r="N19" s="40" t="s">
        <v>27</v>
      </c>
      <c r="O19" s="40"/>
      <c r="P19" s="40"/>
      <c r="Q19" s="40"/>
      <c r="R19" s="40"/>
      <c r="S19" s="4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3">
    <mergeCell ref="R5:U6"/>
    <mergeCell ref="B5:D6"/>
    <mergeCell ref="E5:H6"/>
    <mergeCell ref="A2:U2"/>
    <mergeCell ref="S4:U4"/>
    <mergeCell ref="I5:Q5"/>
    <mergeCell ref="J6:M6"/>
    <mergeCell ref="N6:Q6"/>
    <mergeCell ref="A19:E19"/>
    <mergeCell ref="G19:K19"/>
    <mergeCell ref="N19:S19"/>
    <mergeCell ref="A5:A7"/>
    <mergeCell ref="I6:I7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2018-02-14T02:58:50Z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