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<sst xmlns="http://schemas.openxmlformats.org/spreadsheetml/2006/main" count="41" uniqueCount="29">
  <si>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</si>
  <si>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单 位 名 称（盖章）：勐海县格朗和哈尼族乡中心小学</t>
  </si>
  <si>
    <t>单位负责人（签字）：胡小宝</t>
  </si>
  <si>
    <t>财  务  负  责 人：胡小宝</t>
  </si>
  <si>
    <t>填      报     人：孙婷</t>
  </si>
  <si>
    <t>填   报   时   间：2018年1月5日</t>
  </si>
  <si>
    <t>勐海县2018年“三公”经费预算情况统计表</t>
  </si>
  <si>
    <t>填报单位名称：勐海县格朗和哈尼族乡中心小学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</si>
  <si>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</si>
  <si>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</si>
  <si>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</si>
  <si>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</si>
  <si>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</si>
  <si>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</si>
  <si>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</si>
  <si>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</si>
  <si>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</si>
  <si>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</si>
  <si>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</si>
  <si>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</si>
  <si>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</si>
  <si>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</si>
  <si>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</si>
  <si>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</si>
  <si>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</si>
  <si>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</si>
  <si>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单位负责人：胡小宝</t>
  </si>
  <si>
    <t>财务负责人：胡小宝</t>
  </si>
  <si>
    <t>经办人：孙婷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</si>
</sst>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7">
      <selection activeCell="A11" sqref="A11:N11"/>
    </sheetView>
  </sheetViews>
  <sheetFormatPr defaultColWidth="9.00390625" defaultRowHeight="14.25"/>
  <sheetData>
    <row r="1" ht="20.25">
      <c r="A1" s="22"/>
    </row>
    <row r="2" ht="20.25">
      <c r="A2" s="23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4"/>
    </row>
    <row r="6" ht="27">
      <c r="A6" s="24"/>
    </row>
    <row r="7" ht="27">
      <c r="A7" s="24"/>
    </row>
    <row r="8" spans="1:14" ht="34.5" customHeight="1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W4" sqref="W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4.125" style="4" customWidth="1"/>
    <col min="6" max="6" width="6.625" style="4" customWidth="1"/>
    <col min="7" max="7" width="3.875" style="4" customWidth="1"/>
    <col min="8" max="8" width="7.25390625" style="4" customWidth="1"/>
    <col min="9" max="9" width="4.2539062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5.8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55" t="s">
        <v>7</v>
      </c>
      <c r="B4" s="55"/>
      <c r="C4" s="55"/>
      <c r="D4" s="55"/>
      <c r="E4" s="55"/>
      <c r="F4" s="55"/>
      <c r="G4" s="55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6" t="s">
        <v>8</v>
      </c>
      <c r="T4" s="56"/>
      <c r="U4" s="56"/>
    </row>
    <row r="5" spans="1:21" s="1" customFormat="1" ht="30.75" customHeight="1">
      <c r="A5" s="32" t="s">
        <v>9</v>
      </c>
      <c r="B5" s="48" t="s">
        <v>10</v>
      </c>
      <c r="C5" s="49"/>
      <c r="D5" s="50"/>
      <c r="E5" s="36" t="s">
        <v>11</v>
      </c>
      <c r="F5" s="37"/>
      <c r="G5" s="37"/>
      <c r="H5" s="38"/>
      <c r="I5" s="57" t="s">
        <v>12</v>
      </c>
      <c r="J5" s="58"/>
      <c r="K5" s="58"/>
      <c r="L5" s="58"/>
      <c r="M5" s="58"/>
      <c r="N5" s="58"/>
      <c r="O5" s="58"/>
      <c r="P5" s="58"/>
      <c r="Q5" s="59"/>
      <c r="R5" s="42" t="s">
        <v>13</v>
      </c>
      <c r="S5" s="43"/>
      <c r="T5" s="43"/>
      <c r="U5" s="44"/>
    </row>
    <row r="6" spans="1:21" s="1" customFormat="1" ht="36.75" customHeight="1">
      <c r="A6" s="33"/>
      <c r="B6" s="51"/>
      <c r="C6" s="52"/>
      <c r="D6" s="53"/>
      <c r="E6" s="39"/>
      <c r="F6" s="40"/>
      <c r="G6" s="40"/>
      <c r="H6" s="41"/>
      <c r="I6" s="34" t="s">
        <v>14</v>
      </c>
      <c r="J6" s="60" t="s">
        <v>15</v>
      </c>
      <c r="K6" s="61"/>
      <c r="L6" s="61"/>
      <c r="M6" s="62"/>
      <c r="N6" s="60" t="s">
        <v>16</v>
      </c>
      <c r="O6" s="61"/>
      <c r="P6" s="61"/>
      <c r="Q6" s="62"/>
      <c r="R6" s="45"/>
      <c r="S6" s="46"/>
      <c r="T6" s="46"/>
      <c r="U6" s="47"/>
    </row>
    <row r="7" spans="1:21" s="2" customFormat="1" ht="50.25" customHeight="1">
      <c r="A7" s="33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35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14</v>
      </c>
      <c r="B9" s="11">
        <f>SUM(B10:B17)</f>
        <v>1</v>
      </c>
      <c r="C9" s="11">
        <f>SUM(C10:C17)</f>
        <v>1</v>
      </c>
      <c r="D9" s="11">
        <f>SUM(D10:D17)</f>
        <v>0</v>
      </c>
      <c r="E9" s="11">
        <f aca="true" t="shared" si="0" ref="E9:T9">SUM(E10:E17)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1</v>
      </c>
      <c r="S9" s="11">
        <f t="shared" si="0"/>
        <v>1</v>
      </c>
      <c r="T9" s="11">
        <f t="shared" si="0"/>
        <v>0</v>
      </c>
      <c r="U9" s="21"/>
    </row>
    <row r="10" spans="1:21" s="1" customFormat="1" ht="26.25" customHeight="1">
      <c r="A10" s="11">
        <v>1</v>
      </c>
      <c r="B10" s="11">
        <f>C10+D10</f>
        <v>1</v>
      </c>
      <c r="C10" s="11">
        <v>1</v>
      </c>
      <c r="D10" s="11"/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f>S10+T10</f>
        <v>1</v>
      </c>
      <c r="S10" s="11">
        <v>1</v>
      </c>
      <c r="T10" s="11"/>
      <c r="U10" s="2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25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26</v>
      </c>
      <c r="B19" s="29"/>
      <c r="C19" s="29"/>
      <c r="D19" s="29"/>
      <c r="E19" s="29"/>
      <c r="F19" s="8"/>
      <c r="G19" s="30" t="s">
        <v>27</v>
      </c>
      <c r="H19" s="30"/>
      <c r="I19" s="30"/>
      <c r="J19" s="30"/>
      <c r="K19" s="30"/>
      <c r="L19" s="3"/>
      <c r="M19" s="3"/>
      <c r="N19" s="31" t="s">
        <v>28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G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2017-12-26T09:20:22Z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