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<sst xmlns="http://schemas.openxmlformats.org/spreadsheetml/2006/main" count="28" uniqueCount="21">
  <si>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勐海县财政局2019年统筹整合财政涉农资金安排明细表（第四批）</t>
  </si>
  <si>
    <t>上级指标文号</t>
  </si>
  <si>
    <t>资金来源（万元）</t>
  </si>
  <si>
    <t>政府经费通知</t>
  </si>
  <si>
    <t>安排项目</t>
  </si>
  <si>
    <t>金额（元）</t>
  </si>
  <si>
    <t>备注</t>
  </si>
  <si>
    <t>合   计</t>
  </si>
  <si>
    <t>--</t>
  </si>
  <si>
    <t>西财整合〔2019〕6号</t>
  </si>
  <si>
    <t>海政办拨〔2019〕120号</t>
  </si>
  <si>
    <t>打洛村委会和勐板村委会村级“四位一体”建设项目</t>
  </si>
  <si>
    <t>西财整合〔2019〕8号</t>
  </si>
  <si>
    <t>打洛镇勐板村委会帕亮二队民族团结示范项目</t>
  </si>
  <si>
    <t>西财整合〔2019〕9号</t>
  </si>
  <si>
    <t>林业种植种苗补助项目</t>
  </si>
  <si>
    <t>西财整合〔2019〕10号</t>
  </si>
  <si>
    <t>曼轰村大曼陆特色村建设项目</t>
  </si>
  <si>
    <t>勐遮镇曼洪村高标准农田建设项目</t>
  </si>
  <si>
    <t>2019 年“直过民族”自然村通畅工程和2018 年窄路面加宽项目</t>
  </si>
  <si>
    <t>县自然资源局实施勐往乡勐往村等3 个高标准农田项目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</si>
</sst>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indexed="8"/>
      <name val="Calibri Light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46" fillId="34" borderId="11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22.75390625" style="3" customWidth="1"/>
    <col min="2" max="2" width="19.875" style="4" customWidth="1"/>
    <col min="3" max="3" width="21.25390625" style="3" customWidth="1"/>
    <col min="4" max="4" width="37.375" style="5" customWidth="1"/>
    <col min="5" max="5" width="19.125" style="6" customWidth="1"/>
    <col min="6" max="6" width="9.00390625" style="3" customWidth="1"/>
    <col min="7" max="7" width="12.125" style="3" customWidth="1"/>
    <col min="8" max="16384" width="9.00390625" style="3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ht="27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s="1" customFormat="1" ht="27.75" customHeight="1">
      <c r="A3" s="11" t="s">
        <v>7</v>
      </c>
      <c r="B3" s="12">
        <f>SUM(B4:B10)</f>
        <v>4033.5800000000004</v>
      </c>
      <c r="C3" s="27" t="s">
        <v>8</v>
      </c>
      <c r="D3" s="27" t="s">
        <v>8</v>
      </c>
      <c r="E3" s="12">
        <f>SUM(E4:E10)</f>
        <v>40335800</v>
      </c>
      <c r="F3" s="13"/>
    </row>
    <row r="4" spans="1:6" s="2" customFormat="1" ht="39.75" customHeight="1">
      <c r="A4" s="14" t="s">
        <v>9</v>
      </c>
      <c r="B4" s="15">
        <v>20</v>
      </c>
      <c r="C4" s="16" t="s">
        <v>10</v>
      </c>
      <c r="D4" s="17" t="s">
        <v>11</v>
      </c>
      <c r="E4" s="18">
        <v>3681825</v>
      </c>
      <c r="F4" s="19"/>
    </row>
    <row r="5" spans="1:6" ht="33.75" customHeight="1">
      <c r="A5" s="14" t="s">
        <v>12</v>
      </c>
      <c r="B5" s="20">
        <v>892.65</v>
      </c>
      <c r="C5" s="16" t="s">
        <v>10</v>
      </c>
      <c r="D5" s="17" t="s">
        <v>13</v>
      </c>
      <c r="E5" s="21">
        <v>900000</v>
      </c>
      <c r="F5" s="22"/>
    </row>
    <row r="6" spans="1:6" ht="33.75" customHeight="1">
      <c r="A6" s="14" t="s">
        <v>14</v>
      </c>
      <c r="B6" s="20">
        <v>2699.84</v>
      </c>
      <c r="C6" s="16" t="s">
        <v>10</v>
      </c>
      <c r="D6" s="17" t="s">
        <v>15</v>
      </c>
      <c r="E6" s="18">
        <v>753975</v>
      </c>
      <c r="F6" s="22"/>
    </row>
    <row r="7" spans="1:6" ht="30.75" customHeight="1">
      <c r="A7" s="14" t="s">
        <v>16</v>
      </c>
      <c r="B7" s="20">
        <v>421.09</v>
      </c>
      <c r="C7" s="16" t="s">
        <v>10</v>
      </c>
      <c r="D7" s="17" t="s">
        <v>17</v>
      </c>
      <c r="E7" s="21">
        <v>900000</v>
      </c>
      <c r="F7" s="22"/>
    </row>
    <row r="8" spans="1:6" ht="28.5">
      <c r="A8" s="14"/>
      <c r="B8" s="20"/>
      <c r="C8" s="16" t="s">
        <v>10</v>
      </c>
      <c r="D8" s="17" t="s">
        <v>18</v>
      </c>
      <c r="E8" s="18">
        <v>8600000</v>
      </c>
      <c r="F8" s="22"/>
    </row>
    <row r="9" spans="1:6" ht="28.5">
      <c r="A9" s="23"/>
      <c r="B9" s="24"/>
      <c r="C9" s="16" t="s">
        <v>10</v>
      </c>
      <c r="D9" s="25" t="s">
        <v>19</v>
      </c>
      <c r="E9" s="21">
        <v>21500000</v>
      </c>
      <c r="F9" s="22"/>
    </row>
    <row r="10" spans="1:6" ht="28.5">
      <c r="A10" s="23"/>
      <c r="B10" s="26"/>
      <c r="C10" s="16" t="s">
        <v>10</v>
      </c>
      <c r="D10" s="25" t="s">
        <v>20</v>
      </c>
      <c r="E10" s="21">
        <v>4000000</v>
      </c>
      <c r="F10" s="24"/>
    </row>
  </sheetData>
  <sheetProtection/>
  <mergeCells count="1">
    <mergeCell ref="A1:F1"/>
  </mergeCells>
  <printOptions/>
  <pageMargins left="0.75" right="0.75" top="1" bottom="1" header="0.51" footer="0.51"/>
  <pageSetup fitToHeight="0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2019-07-12T03:46:46Z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