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<sst xmlns="http://schemas.openxmlformats.org/spreadsheetml/2006/main" count="21">
  <si>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 xml:space="preserve">附件1：  </t>
  </si>
  <si>
    <t>建档立卡贫困人口家庭医生签约服务个人代缴省级财政补助分配表</t>
  </si>
  <si>
    <t>单位：元</t>
  </si>
  <si>
    <t>序号</t>
  </si>
  <si>
    <t>乡镇</t>
  </si>
  <si>
    <t>建档立卡贫困签约人数</t>
  </si>
  <si>
    <t>资金（元）</t>
  </si>
  <si>
    <t>政府经济分类科目</t>
  </si>
  <si>
    <t>勐海镇卫生院</t>
  </si>
  <si>
    <t>勐混镇中心卫生院</t>
  </si>
  <si>
    <t>勐阿镇中心卫生院</t>
  </si>
  <si>
    <t>打洛镇中心卫生院</t>
  </si>
  <si>
    <t>勐满镇卫生院</t>
  </si>
  <si>
    <t>勐遮镇中心卫生院</t>
  </si>
  <si>
    <t>勐宋乡卫生院</t>
  </si>
  <si>
    <t>西定乡卫生院</t>
  </si>
  <si>
    <t>布朗山乡卫生院</t>
  </si>
  <si>
    <t>格朗和乡卫生院</t>
  </si>
  <si>
    <t>勐往乡卫生院</t>
  </si>
  <si>
    <t>合计</t>
  </si>
  <si>
    <t xml:space="preserve">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</si>
</sst>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tabSelected="1" workbookViewId="0">
      <selection activeCell="N14" sqref="N14"/>
    </sheetView>
  </sheetViews>
  <sheetFormatPr defaultColWidth="9" defaultRowHeight="14.4" outlineLevelCol="4"/>
  <cols>
    <col min="2" max="2" width="17.25" customWidth="1"/>
    <col min="3" max="3" width="22.75" customWidth="1"/>
    <col min="4" max="4" width="15.6296296296296" customWidth="1"/>
    <col min="5" max="5" width="23.8796296296296" customWidth="1"/>
  </cols>
  <sheetData>
    <row r="1" spans="1:1">
      <c r="A1" t="s">
        <v>0</v>
      </c>
    </row>
    <row r="2" ht="47" customHeight="1" spans="1:5">
      <c r="A2" s="1" t="s">
        <v>1</v>
      </c>
      <c r="B2" s="1"/>
      <c r="C2" s="1"/>
      <c r="D2" s="1"/>
      <c r="E2" s="1"/>
    </row>
    <row r="3" ht="27" customHeight="1" spans="1:5">
      <c r="A3" s="1"/>
      <c r="B3" s="1"/>
      <c r="C3" s="1"/>
      <c r="D3" s="1"/>
      <c r="E3" s="2" t="s">
        <v>2</v>
      </c>
    </row>
    <row r="4" ht="30" customHeight="1" spans="1: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ht="30" customHeight="1" spans="1:5">
      <c r="A5" s="3">
        <v>1</v>
      </c>
      <c r="B5" s="3" t="s">
        <v>8</v>
      </c>
      <c r="C5" s="3">
        <v>250</v>
      </c>
      <c r="D5" s="3">
        <v>918</v>
      </c>
      <c r="E5" s="3">
        <v>505</v>
      </c>
    </row>
    <row r="6" ht="30" customHeight="1" spans="1:5">
      <c r="A6" s="3">
        <v>2</v>
      </c>
      <c r="B6" s="3" t="s">
        <v>9</v>
      </c>
      <c r="C6" s="3">
        <v>1149</v>
      </c>
      <c r="D6" s="3">
        <v>4217</v>
      </c>
      <c r="E6" s="3">
        <v>505</v>
      </c>
    </row>
    <row r="7" ht="30" customHeight="1" spans="1:5">
      <c r="A7" s="3">
        <v>3</v>
      </c>
      <c r="B7" s="3" t="s">
        <v>10</v>
      </c>
      <c r="C7" s="3">
        <v>2446</v>
      </c>
      <c r="D7" s="3">
        <v>8977</v>
      </c>
      <c r="E7" s="3">
        <v>505</v>
      </c>
    </row>
    <row r="8" ht="30" customHeight="1" spans="1:5">
      <c r="A8" s="3">
        <v>4</v>
      </c>
      <c r="B8" s="3" t="s">
        <v>11</v>
      </c>
      <c r="C8" s="3">
        <v>780</v>
      </c>
      <c r="D8" s="3">
        <v>2863</v>
      </c>
      <c r="E8" s="3">
        <v>505</v>
      </c>
    </row>
    <row r="9" ht="30" customHeight="1" spans="1:5">
      <c r="A9" s="3">
        <v>5</v>
      </c>
      <c r="B9" s="3" t="s">
        <v>12</v>
      </c>
      <c r="C9" s="3">
        <v>4228</v>
      </c>
      <c r="D9" s="3">
        <v>15517</v>
      </c>
      <c r="E9" s="3">
        <v>505</v>
      </c>
    </row>
    <row r="10" ht="30" customHeight="1" spans="1:5">
      <c r="A10" s="3">
        <v>6</v>
      </c>
      <c r="B10" s="3" t="s">
        <v>13</v>
      </c>
      <c r="C10" s="3">
        <v>1415</v>
      </c>
      <c r="D10" s="3">
        <v>5194</v>
      </c>
      <c r="E10" s="3">
        <v>505</v>
      </c>
    </row>
    <row r="11" ht="30" customHeight="1" spans="1:5">
      <c r="A11" s="3">
        <v>7</v>
      </c>
      <c r="B11" s="3" t="s">
        <v>14</v>
      </c>
      <c r="C11" s="3">
        <v>5871</v>
      </c>
      <c r="D11" s="3">
        <v>21550</v>
      </c>
      <c r="E11" s="3">
        <v>505</v>
      </c>
    </row>
    <row r="12" ht="30" customHeight="1" spans="1:5">
      <c r="A12" s="3">
        <v>8</v>
      </c>
      <c r="B12" s="3" t="s">
        <v>15</v>
      </c>
      <c r="C12" s="3">
        <v>5731</v>
      </c>
      <c r="D12" s="3">
        <v>21083</v>
      </c>
      <c r="E12" s="3">
        <v>505</v>
      </c>
    </row>
    <row r="13" ht="30" customHeight="1" spans="1:5">
      <c r="A13" s="3">
        <v>9</v>
      </c>
      <c r="B13" s="3" t="s">
        <v>16</v>
      </c>
      <c r="C13" s="3">
        <v>4387</v>
      </c>
      <c r="D13" s="3">
        <v>16151</v>
      </c>
      <c r="E13" s="3">
        <v>505</v>
      </c>
    </row>
    <row r="14" ht="30" customHeight="1" spans="1:5">
      <c r="A14" s="3">
        <v>10</v>
      </c>
      <c r="B14" s="3" t="s">
        <v>17</v>
      </c>
      <c r="C14" s="3">
        <v>798</v>
      </c>
      <c r="D14" s="3">
        <v>2929</v>
      </c>
      <c r="E14" s="3">
        <v>505</v>
      </c>
    </row>
    <row r="15" ht="30" customHeight="1" spans="1:5">
      <c r="A15" s="3">
        <v>11</v>
      </c>
      <c r="B15" s="3" t="s">
        <v>18</v>
      </c>
      <c r="C15" s="3">
        <v>2289</v>
      </c>
      <c r="D15" s="3">
        <v>8401</v>
      </c>
      <c r="E15" s="3">
        <v>505</v>
      </c>
    </row>
    <row r="16" ht="30" customHeight="1" spans="1:5">
      <c r="A16" s="3"/>
      <c r="B16" s="3" t="s">
        <v>19</v>
      </c>
      <c r="C16" s="3">
        <f>SUM(C5:C15)</f>
        <v>29344</v>
      </c>
      <c r="D16" s="3">
        <f>SUM(D5:D15)</f>
        <v>107800</v>
      </c>
      <c r="E16" s="3"/>
    </row>
    <row r="17" spans="2:5">
      <c r="B17" s="4" t="s">
        <v>20</v>
      </c>
      <c r="C17" s="4"/>
      <c r="D17" s="4"/>
      <c r="E17" s="4"/>
    </row>
  </sheetData>
  <mergeCells count="2">
    <mergeCell ref="A2:E2"/>
    <mergeCell ref="B17:E17"/>
  </mergeCells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2020-09-16T02:54:09Z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ubyTemplateID" linkTarget="0">
    <vt:lpwstr>14</vt:lpwstr>
  </property>
</Properties>
</file>