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<sst xmlns="http://schemas.openxmlformats.org/spreadsheetml/2006/main" count="37" uniqueCount="23">
  <si>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</si>
  <si>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填报单位名称（公章）：勐海县公安局森林警察大队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</si>
  <si>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</si>
  <si>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</si>
  <si>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</si>
  <si>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</si>
  <si>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</si>
  <si>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</si>
  <si>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</si>
  <si>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</si>
  <si>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</si>
  <si>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</si>
  <si>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</si>
  <si>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</si>
  <si>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</si>
  <si>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</si>
  <si>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</si>
  <si>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公安人均保障项目执法办案经费、扫黑除恶专项斗争业务补助工作经费等</t>
  </si>
  <si>
    <t>公安人均保障项目执法办案经费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</si>
  <si>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</si>
  <si>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单位负责人：何星</t>
  </si>
  <si>
    <t>财务负责人：罕菲</t>
  </si>
  <si>
    <t>经办人：张云箐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</si>
</sst>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16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showZeros="0" tabSelected="1" zoomScale="90" zoomScaleNormal="90" workbookViewId="0" topLeftCell="A1">
      <selection activeCell="Y5" sqref="Y5"/>
    </sheetView>
  </sheetViews>
  <sheetFormatPr defaultColWidth="8.75390625" defaultRowHeight="14.25"/>
  <cols>
    <col min="1" max="1" width="4.625" style="2" customWidth="1"/>
    <col min="2" max="5" width="6.375" style="2" customWidth="1"/>
    <col min="6" max="6" width="5.125" style="2" customWidth="1"/>
    <col min="7" max="7" width="5.00390625" style="2" customWidth="1"/>
    <col min="8" max="8" width="6.125" style="2" customWidth="1"/>
    <col min="9" max="9" width="6.375" style="2" customWidth="1"/>
    <col min="10" max="10" width="5.00390625" style="2" customWidth="1"/>
    <col min="11" max="12" width="6.375" style="2" customWidth="1"/>
    <col min="13" max="13" width="5.875" style="2" customWidth="1"/>
    <col min="14" max="16" width="6.375" style="2" customWidth="1"/>
    <col min="17" max="17" width="8.25390625" style="2" customWidth="1"/>
    <col min="18" max="20" width="6.375" style="2" customWidth="1"/>
    <col min="21" max="21" width="9.75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7" t="s">
        <v>2</v>
      </c>
      <c r="U2" s="17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31.5" customHeight="1">
      <c r="A7" s="5" t="s">
        <v>11</v>
      </c>
      <c r="B7" s="5">
        <v>17.3</v>
      </c>
      <c r="C7" s="5">
        <v>1.3</v>
      </c>
      <c r="D7" s="5">
        <v>16</v>
      </c>
      <c r="E7" s="5">
        <f aca="true" t="shared" si="0" ref="E7:H7">SUM(E8:E8)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9">
        <v>10.9</v>
      </c>
      <c r="J7" s="5">
        <v>0</v>
      </c>
      <c r="K7" s="5">
        <f>SUM(K8:K8)</f>
        <v>0</v>
      </c>
      <c r="L7" s="5">
        <v>0</v>
      </c>
      <c r="M7" s="9">
        <v>0</v>
      </c>
      <c r="N7" s="9">
        <v>10.9</v>
      </c>
      <c r="O7" s="9">
        <v>0.9</v>
      </c>
      <c r="P7" s="9">
        <v>10</v>
      </c>
      <c r="Q7" s="9"/>
      <c r="R7" s="9">
        <v>6.4</v>
      </c>
      <c r="S7" s="9">
        <v>0.4</v>
      </c>
      <c r="T7" s="18">
        <v>6</v>
      </c>
      <c r="U7" s="9"/>
    </row>
    <row r="8" spans="1:21" ht="114" customHeight="1">
      <c r="A8" s="13">
        <v>1</v>
      </c>
      <c r="B8" s="13">
        <f>SUM(E8,I8,R8,)</f>
        <v>17.3</v>
      </c>
      <c r="C8" s="13">
        <f>SUM(F8,K8,O8,S8,)</f>
        <v>1.3</v>
      </c>
      <c r="D8" s="13">
        <f>SUM(G8,L8,P8,T8,)</f>
        <v>16</v>
      </c>
      <c r="E8" s="13">
        <f>SUM(F8:G8)</f>
        <v>0</v>
      </c>
      <c r="F8" s="13"/>
      <c r="G8" s="13"/>
      <c r="H8" s="13"/>
      <c r="I8" s="13">
        <f>SUM(J8,N8,)</f>
        <v>10.9</v>
      </c>
      <c r="J8" s="13">
        <f>SUM(K8:L8)</f>
        <v>0</v>
      </c>
      <c r="K8" s="13"/>
      <c r="L8" s="13"/>
      <c r="M8" s="13"/>
      <c r="N8" s="13">
        <f>SUM(O8:P8)</f>
        <v>10.9</v>
      </c>
      <c r="O8" s="13">
        <v>0.9</v>
      </c>
      <c r="P8" s="13">
        <v>10</v>
      </c>
      <c r="Q8" s="19" t="s">
        <v>17</v>
      </c>
      <c r="R8" s="13">
        <f>SUM(S8:T8)</f>
        <v>6.4</v>
      </c>
      <c r="S8" s="13">
        <v>0.4</v>
      </c>
      <c r="T8" s="20">
        <v>6</v>
      </c>
      <c r="U8" s="19" t="s">
        <v>18</v>
      </c>
    </row>
    <row r="9" spans="1:21" ht="42" customHeight="1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38.25" customHeight="1">
      <c r="A10" s="16" t="s">
        <v>20</v>
      </c>
      <c r="B10" s="16"/>
      <c r="C10" s="16"/>
      <c r="D10" s="16"/>
      <c r="E10" s="16"/>
      <c r="F10" s="16"/>
      <c r="G10" s="16"/>
      <c r="H10" s="16"/>
      <c r="I10" s="16" t="s">
        <v>21</v>
      </c>
      <c r="J10" s="16"/>
      <c r="K10" s="16"/>
      <c r="L10" s="16"/>
      <c r="M10" s="16"/>
      <c r="N10" s="16"/>
      <c r="O10" s="16"/>
      <c r="P10" s="16" t="s">
        <v>22</v>
      </c>
      <c r="Q10" s="16"/>
      <c r="R10" s="16"/>
      <c r="S10" s="16"/>
      <c r="T10" s="16"/>
      <c r="U10" s="16"/>
    </row>
  </sheetData>
  <sheetProtection/>
  <mergeCells count="15">
    <mergeCell ref="A1:U1"/>
    <mergeCell ref="A2:K2"/>
    <mergeCell ref="T2:U2"/>
    <mergeCell ref="J3:Q3"/>
    <mergeCell ref="J4:M4"/>
    <mergeCell ref="N4:Q4"/>
    <mergeCell ref="A9:U9"/>
    <mergeCell ref="A10:H10"/>
    <mergeCell ref="I10:O10"/>
    <mergeCell ref="P10:U10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2021-05-21T01:40:14Z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