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00.xml" ContentType="application/vnd.openxmlformats-officedocument.spreadsheetml.revisionLog+xml"/>
  <Override PartName="/xl/revisions/revisionLog101.xml" ContentType="application/vnd.openxmlformats-officedocument.spreadsheetml.revisionLog+xml"/>
  <Override PartName="/xl/revisions/revisionLog102.xml" ContentType="application/vnd.openxmlformats-officedocument.spreadsheetml.revisionLog+xml"/>
  <Override PartName="/xl/revisions/revisionLog103.xml" ContentType="application/vnd.openxmlformats-officedocument.spreadsheetml.revisionLog+xml"/>
  <Override PartName="/xl/revisions/revisionLog104.xml" ContentType="application/vnd.openxmlformats-officedocument.spreadsheetml.revisionLog+xml"/>
  <Override PartName="/xl/revisions/revisionLog105.xml" ContentType="application/vnd.openxmlformats-officedocument.spreadsheetml.revisionLog+xml"/>
  <Override PartName="/xl/revisions/revisionLog106.xml" ContentType="application/vnd.openxmlformats-officedocument.spreadsheetml.revisionLog+xml"/>
  <Override PartName="/xl/revisions/revisionLog107.xml" ContentType="application/vnd.openxmlformats-officedocument.spreadsheetml.revisionLog+xml"/>
  <Override PartName="/xl/revisions/revisionLog108.xml" ContentType="application/vnd.openxmlformats-officedocument.spreadsheetml.revisionLog+xml"/>
  <Override PartName="/xl/revisions/revisionLog109.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32.xml" ContentType="application/vnd.openxmlformats-officedocument.spreadsheetml.revisionLog+xml"/>
  <Override PartName="/xl/revisions/revisionLog33.xml" ContentType="application/vnd.openxmlformats-officedocument.spreadsheetml.revisionLog+xml"/>
  <Override PartName="/xl/revisions/revisionLog34.xml" ContentType="application/vnd.openxmlformats-officedocument.spreadsheetml.revisionLog+xml"/>
  <Override PartName="/xl/revisions/revisionLog35.xml" ContentType="application/vnd.openxmlformats-officedocument.spreadsheetml.revisionLog+xml"/>
  <Override PartName="/xl/revisions/revisionLog36.xml" ContentType="application/vnd.openxmlformats-officedocument.spreadsheetml.revisionLog+xml"/>
  <Override PartName="/xl/revisions/revisionLog37.xml" ContentType="application/vnd.openxmlformats-officedocument.spreadsheetml.revisionLog+xml"/>
  <Override PartName="/xl/revisions/revisionLog38.xml" ContentType="application/vnd.openxmlformats-officedocument.spreadsheetml.revisionLog+xml"/>
  <Override PartName="/xl/revisions/revisionLog39.xml" ContentType="application/vnd.openxmlformats-officedocument.spreadsheetml.revisionLog+xml"/>
  <Override PartName="/xl/revisions/revisionLog4.xml" ContentType="application/vnd.openxmlformats-officedocument.spreadsheetml.revisionLog+xml"/>
  <Override PartName="/xl/revisions/revisionLog40.xml" ContentType="application/vnd.openxmlformats-officedocument.spreadsheetml.revisionLog+xml"/>
  <Override PartName="/xl/revisions/revisionLog41.xml" ContentType="application/vnd.openxmlformats-officedocument.spreadsheetml.revisionLog+xml"/>
  <Override PartName="/xl/revisions/revisionLog42.xml" ContentType="application/vnd.openxmlformats-officedocument.spreadsheetml.revisionLog+xml"/>
  <Override PartName="/xl/revisions/revisionLog43.xml" ContentType="application/vnd.openxmlformats-officedocument.spreadsheetml.revisionLog+xml"/>
  <Override PartName="/xl/revisions/revisionLog4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47.xml" ContentType="application/vnd.openxmlformats-officedocument.spreadsheetml.revisionLog+xml"/>
  <Override PartName="/xl/revisions/revisionLog48.xml" ContentType="application/vnd.openxmlformats-officedocument.spreadsheetml.revisionLog+xml"/>
  <Override PartName="/xl/revisions/revisionLog49.xml" ContentType="application/vnd.openxmlformats-officedocument.spreadsheetml.revisionLog+xml"/>
  <Override PartName="/xl/revisions/revisionLog5.xml" ContentType="application/vnd.openxmlformats-officedocument.spreadsheetml.revisionLog+xml"/>
  <Override PartName="/xl/revisions/revisionLog50.xml" ContentType="application/vnd.openxmlformats-officedocument.spreadsheetml.revisionLog+xml"/>
  <Override PartName="/xl/revisions/revisionLog51.xml" ContentType="application/vnd.openxmlformats-officedocument.spreadsheetml.revisionLog+xml"/>
  <Override PartName="/xl/revisions/revisionLog52.xml" ContentType="application/vnd.openxmlformats-officedocument.spreadsheetml.revisionLog+xml"/>
  <Override PartName="/xl/revisions/revisionLog53.xml" ContentType="application/vnd.openxmlformats-officedocument.spreadsheetml.revisionLog+xml"/>
  <Override PartName="/xl/revisions/revisionLog54.xml" ContentType="application/vnd.openxmlformats-officedocument.spreadsheetml.revisionLog+xml"/>
  <Override PartName="/xl/revisions/revisionLog55.xml" ContentType="application/vnd.openxmlformats-officedocument.spreadsheetml.revisionLog+xml"/>
  <Override PartName="/xl/revisions/revisionLog56.xml" ContentType="application/vnd.openxmlformats-officedocument.spreadsheetml.revisionLog+xml"/>
  <Override PartName="/xl/revisions/revisionLog57.xml" ContentType="application/vnd.openxmlformats-officedocument.spreadsheetml.revisionLog+xml"/>
  <Override PartName="/xl/revisions/revisionLog58.xml" ContentType="application/vnd.openxmlformats-officedocument.spreadsheetml.revisionLog+xml"/>
  <Override PartName="/xl/revisions/revisionLog59.xml" ContentType="application/vnd.openxmlformats-officedocument.spreadsheetml.revisionLog+xml"/>
  <Override PartName="/xl/revisions/revisionLog6.xml" ContentType="application/vnd.openxmlformats-officedocument.spreadsheetml.revisionLog+xml"/>
  <Override PartName="/xl/revisions/revisionLog60.xml" ContentType="application/vnd.openxmlformats-officedocument.spreadsheetml.revisionLog+xml"/>
  <Override PartName="/xl/revisions/revisionLog61.xml" ContentType="application/vnd.openxmlformats-officedocument.spreadsheetml.revisionLog+xml"/>
  <Override PartName="/xl/revisions/revisionLog62.xml" ContentType="application/vnd.openxmlformats-officedocument.spreadsheetml.revisionLog+xml"/>
  <Override PartName="/xl/revisions/revisionLog63.xml" ContentType="application/vnd.openxmlformats-officedocument.spreadsheetml.revisionLog+xml"/>
  <Override PartName="/xl/revisions/revisionLog64.xml" ContentType="application/vnd.openxmlformats-officedocument.spreadsheetml.revisionLog+xml"/>
  <Override PartName="/xl/revisions/revisionLog65.xml" ContentType="application/vnd.openxmlformats-officedocument.spreadsheetml.revisionLog+xml"/>
  <Override PartName="/xl/revisions/revisionLog66.xml" ContentType="application/vnd.openxmlformats-officedocument.spreadsheetml.revisionLog+xml"/>
  <Override PartName="/xl/revisions/revisionLog67.xml" ContentType="application/vnd.openxmlformats-officedocument.spreadsheetml.revisionLog+xml"/>
  <Override PartName="/xl/revisions/revisionLog68.xml" ContentType="application/vnd.openxmlformats-officedocument.spreadsheetml.revisionLog+xml"/>
  <Override PartName="/xl/revisions/revisionLog69.xml" ContentType="application/vnd.openxmlformats-officedocument.spreadsheetml.revisionLog+xml"/>
  <Override PartName="/xl/revisions/revisionLog7.xml" ContentType="application/vnd.openxmlformats-officedocument.spreadsheetml.revisionLog+xml"/>
  <Override PartName="/xl/revisions/revisionLog70.xml" ContentType="application/vnd.openxmlformats-officedocument.spreadsheetml.revisionLog+xml"/>
  <Override PartName="/xl/revisions/revisionLog71.xml" ContentType="application/vnd.openxmlformats-officedocument.spreadsheetml.revisionLog+xml"/>
  <Override PartName="/xl/revisions/revisionLog72.xml" ContentType="application/vnd.openxmlformats-officedocument.spreadsheetml.revisionLog+xml"/>
  <Override PartName="/xl/revisions/revisionLog73.xml" ContentType="application/vnd.openxmlformats-officedocument.spreadsheetml.revisionLog+xml"/>
  <Override PartName="/xl/revisions/revisionLog74.xml" ContentType="application/vnd.openxmlformats-officedocument.spreadsheetml.revisionLog+xml"/>
  <Override PartName="/xl/revisions/revisionLog75.xml" ContentType="application/vnd.openxmlformats-officedocument.spreadsheetml.revisionLog+xml"/>
  <Override PartName="/xl/revisions/revisionLog76.xml" ContentType="application/vnd.openxmlformats-officedocument.spreadsheetml.revisionLog+xml"/>
  <Override PartName="/xl/revisions/revisionLog77.xml" ContentType="application/vnd.openxmlformats-officedocument.spreadsheetml.revisionLog+xml"/>
  <Override PartName="/xl/revisions/revisionLog78.xml" ContentType="application/vnd.openxmlformats-officedocument.spreadsheetml.revisionLog+xml"/>
  <Override PartName="/xl/revisions/revisionLog79.xml" ContentType="application/vnd.openxmlformats-officedocument.spreadsheetml.revisionLog+xml"/>
  <Override PartName="/xl/revisions/revisionLog8.xml" ContentType="application/vnd.openxmlformats-officedocument.spreadsheetml.revisionLog+xml"/>
  <Override PartName="/xl/revisions/revisionLog80.xml" ContentType="application/vnd.openxmlformats-officedocument.spreadsheetml.revisionLog+xml"/>
  <Override PartName="/xl/revisions/revisionLog81.xml" ContentType="application/vnd.openxmlformats-officedocument.spreadsheetml.revisionLog+xml"/>
  <Override PartName="/xl/revisions/revisionLog82.xml" ContentType="application/vnd.openxmlformats-officedocument.spreadsheetml.revisionLog+xml"/>
  <Override PartName="/xl/revisions/revisionLog83.xml" ContentType="application/vnd.openxmlformats-officedocument.spreadsheetml.revisionLog+xml"/>
  <Override PartName="/xl/revisions/revisionLog84.xml" ContentType="application/vnd.openxmlformats-officedocument.spreadsheetml.revisionLog+xml"/>
  <Override PartName="/xl/revisions/revisionLog85.xml" ContentType="application/vnd.openxmlformats-officedocument.spreadsheetml.revisionLog+xml"/>
  <Override PartName="/xl/revisions/revisionLog86.xml" ContentType="application/vnd.openxmlformats-officedocument.spreadsheetml.revisionLog+xml"/>
  <Override PartName="/xl/revisions/revisionLog87.xml" ContentType="application/vnd.openxmlformats-officedocument.spreadsheetml.revisionLog+xml"/>
  <Override PartName="/xl/revisions/revisionLog88.xml" ContentType="application/vnd.openxmlformats-officedocument.spreadsheetml.revisionLog+xml"/>
  <Override PartName="/xl/revisions/revisionLog89.xml" ContentType="application/vnd.openxmlformats-officedocument.spreadsheetml.revisionLog+xml"/>
  <Override PartName="/xl/revisions/revisionLog9.xml" ContentType="application/vnd.openxmlformats-officedocument.spreadsheetml.revisionLog+xml"/>
  <Override PartName="/xl/revisions/revisionLog90.xml" ContentType="application/vnd.openxmlformats-officedocument.spreadsheetml.revisionLog+xml"/>
  <Override PartName="/xl/revisions/revisionLog91.xml" ContentType="application/vnd.openxmlformats-officedocument.spreadsheetml.revisionLog+xml"/>
  <Override PartName="/xl/revisions/revisionLog92.xml" ContentType="application/vnd.openxmlformats-officedocument.spreadsheetml.revisionLog+xml"/>
  <Override PartName="/xl/revisions/revisionLog93.xml" ContentType="application/vnd.openxmlformats-officedocument.spreadsheetml.revisionLog+xml"/>
  <Override PartName="/xl/revisions/revisionLog94.xml" ContentType="application/vnd.openxmlformats-officedocument.spreadsheetml.revisionLog+xml"/>
  <Override PartName="/xl/revisions/revisionLog95.xml" ContentType="application/vnd.openxmlformats-officedocument.spreadsheetml.revisionLog+xml"/>
  <Override PartName="/xl/revisions/revisionLog96.xml" ContentType="application/vnd.openxmlformats-officedocument.spreadsheetml.revisionLog+xml"/>
  <Override PartName="/xl/revisions/revisionLog97.xml" ContentType="application/vnd.openxmlformats-officedocument.spreadsheetml.revisionLog+xml"/>
  <Override PartName="/xl/revisions/revisionLog98.xml" ContentType="application/vnd.openxmlformats-officedocument.spreadsheetml.revisionLog+xml"/>
  <Override PartName="/xl/revisions/revisionLog9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701" activeTab="3"/>
  </bookViews>
  <sheets>
    <sheet name="保工资政策" sheetId="1" r:id="rId1"/>
    <sheet name="保运转政策" sheetId="2" r:id="rId2"/>
    <sheet name="保基本民生政策" sheetId="3" r:id="rId3"/>
    <sheet name="保其他民生政策" sheetId="4" r:id="rId4"/>
    <sheet name="促发展部分政策" sheetId="5" state="hidden" r:id="rId5"/>
  </sheets>
  <definedNames>
    <definedName name="_xlnm._FilterDatabase" localSheetId="0" hidden="1">保工资政策!$A$2:$I$42</definedName>
    <definedName name="_xlnm._FilterDatabase" localSheetId="2" hidden="1">保基本民生政策!$B$3:$V$98</definedName>
    <definedName name="_xlnm._FilterDatabase" localSheetId="4" hidden="1">促发展部分政策!$B$3:$W$22</definedName>
    <definedName name="_xlnm._FilterDatabase" localSheetId="3" hidden="1">保其他民生政策!$A$3:$O$80</definedName>
    <definedName name="bookmark0" localSheetId="0">保工资政策!$C$21</definedName>
    <definedName name="bookmark1" localSheetId="0">保工资政策!$C$22</definedName>
    <definedName name="_xlnm.Print_Area" localSheetId="2">保基本民生政策!$A$1:$O$98</definedName>
    <definedName name="_xlnm.Print_Area" localSheetId="4">促发展部分政策!$A$1:$P$22</definedName>
    <definedName name="_xlnm.Print_Titles" localSheetId="0">保工资政策!$1:$2</definedName>
    <definedName name="_xlnm.Print_Titles" localSheetId="2">保基本民生政策!$1:$3</definedName>
    <definedName name="_xlnm.Print_Titles" localSheetId="1">保运转政策!$1:$2</definedName>
    <definedName name="_xlnm.Print_Titles" localSheetId="4">促发展部分政策!$1:$3</definedName>
    <definedName name="Z_032B3197_C53A_4DFE_A406_D85AA0D2063F_.wvu.FilterData" localSheetId="2" hidden="1">保基本民生政策!$B$3:$V$98</definedName>
    <definedName name="Z_10678F48_3BAE_40BE_BD5E_97CC5063D2CC_.wvu.FilterData" localSheetId="0" hidden="1">保工资政策!$A$2:$F$42</definedName>
    <definedName name="Z_10678F48_3BAE_40BE_BD5E_97CC5063D2CC_.wvu.FilterData" localSheetId="2" hidden="1">保基本民生政策!$B$3:$V$98</definedName>
    <definedName name="Z_214112AD_37C8_4642_820E_0B1F56D8DB85_.wvu.Cols" localSheetId="0" hidden="1">保工资政策!$A:$A,保工资政策!$D:$D</definedName>
    <definedName name="Z_214112AD_37C8_4642_820E_0B1F56D8DB85_.wvu.Cols" localSheetId="2" hidden="1">保基本民生政策!$F:$K</definedName>
    <definedName name="Z_214112AD_37C8_4642_820E_0B1F56D8DB85_.wvu.Cols" localSheetId="4" hidden="1">促发展部分政策!$G:$I</definedName>
    <definedName name="Z_214112AD_37C8_4642_820E_0B1F56D8DB85_.wvu.FilterData" localSheetId="0" hidden="1">保工资政策!$A$2:$F$42</definedName>
    <definedName name="Z_214112AD_37C8_4642_820E_0B1F56D8DB85_.wvu.FilterData" localSheetId="2" hidden="1">保基本民生政策!$B$3:$V$98</definedName>
    <definedName name="Z_214112AD_37C8_4642_820E_0B1F56D8DB85_.wvu.FilterData" localSheetId="4" hidden="1">促发展部分政策!$B$3:$W$22</definedName>
    <definedName name="Z_214112AD_37C8_4642_820E_0B1F56D8DB85_.wvu.PrintArea" localSheetId="2" hidden="1">保基本民生政策!$A$1:$O$98</definedName>
    <definedName name="Z_214112AD_37C8_4642_820E_0B1F56D8DB85_.wvu.PrintArea" localSheetId="4" hidden="1">促发展部分政策!$A$1:$P$22</definedName>
    <definedName name="Z_214112AD_37C8_4642_820E_0B1F56D8DB85_.wvu.PrintTitles" localSheetId="0" hidden="1">保工资政策!$1:$2</definedName>
    <definedName name="Z_214112AD_37C8_4642_820E_0B1F56D8DB85_.wvu.PrintTitles" localSheetId="2" hidden="1">保基本民生政策!$1:$3</definedName>
    <definedName name="Z_214112AD_37C8_4642_820E_0B1F56D8DB85_.wvu.PrintTitles" localSheetId="1" hidden="1">保运转政策!$1:$2</definedName>
    <definedName name="Z_214112AD_37C8_4642_820E_0B1F56D8DB85_.wvu.PrintTitles" localSheetId="4" hidden="1">促发展部分政策!$1:$3</definedName>
    <definedName name="Z_28DB3F35_28BC_42AB_A6FE_6D8613F97D37_.wvu.FilterData" localSheetId="0" hidden="1">保工资政策!$A$2:$F$42</definedName>
    <definedName name="Z_2B869C49_F1D1_4A8E_B5AF_16C0B41D4624_.wvu.FilterData" localSheetId="0" hidden="1">保工资政策!$A$2:$F$42</definedName>
    <definedName name="Z_6FD32FD4_1A6C_4FC8_B874_779B18348F0C_.wvu.FilterData" localSheetId="0" hidden="1">保工资政策!$A$2:$F$42</definedName>
    <definedName name="Z_6FD32FD4_1A6C_4FC8_B874_779B18348F0C_.wvu.FilterData" localSheetId="2" hidden="1">保基本民生政策!$B$3:$V$98</definedName>
    <definedName name="Z_7297B586_4719_4C95_B5B9_9B8127A57E2E_.wvu.Cols" localSheetId="0" hidden="1">保工资政策!$A:$A,保工资政策!$D:$D</definedName>
    <definedName name="Z_7297B586_4719_4C95_B5B9_9B8127A57E2E_.wvu.Cols" localSheetId="4" hidden="1">促发展部分政策!$G:$I</definedName>
    <definedName name="Z_7297B586_4719_4C95_B5B9_9B8127A57E2E_.wvu.FilterData" localSheetId="0" hidden="1">保工资政策!$A$2:$I$42</definedName>
    <definedName name="Z_7297B586_4719_4C95_B5B9_9B8127A57E2E_.wvu.FilterData" localSheetId="2" hidden="1">保基本民生政策!$B$3:$V$98</definedName>
    <definedName name="Z_7297B586_4719_4C95_B5B9_9B8127A57E2E_.wvu.FilterData" localSheetId="3" hidden="1">保其他民生政策!$A$3:$O$80</definedName>
    <definedName name="Z_7297B586_4719_4C95_B5B9_9B8127A57E2E_.wvu.FilterData" localSheetId="4" hidden="1">促发展部分政策!$B$3:$W$22</definedName>
    <definedName name="Z_7297B586_4719_4C95_B5B9_9B8127A57E2E_.wvu.PrintArea" localSheetId="2" hidden="1">保基本民生政策!$A$1:$O$98</definedName>
    <definedName name="Z_7297B586_4719_4C95_B5B9_9B8127A57E2E_.wvu.PrintArea" localSheetId="4" hidden="1">促发展部分政策!$A$1:$P$22</definedName>
    <definedName name="Z_7297B586_4719_4C95_B5B9_9B8127A57E2E_.wvu.PrintTitles" localSheetId="0" hidden="1">保工资政策!$1:$2</definedName>
    <definedName name="Z_7297B586_4719_4C95_B5B9_9B8127A57E2E_.wvu.PrintTitles" localSheetId="2" hidden="1">保基本民生政策!$1:$3</definedName>
    <definedName name="Z_7297B586_4719_4C95_B5B9_9B8127A57E2E_.wvu.PrintTitles" localSheetId="1" hidden="1">保运转政策!$1:$2</definedName>
    <definedName name="Z_7297B586_4719_4C95_B5B9_9B8127A57E2E_.wvu.PrintTitles" localSheetId="4" hidden="1">促发展部分政策!$1:$3</definedName>
    <definedName name="Z_872751AD_4783_4942_8F12_C6BF09F2EFE7_.wvu.FilterData" localSheetId="0" hidden="1">保工资政策!$A$2:$F$42</definedName>
    <definedName name="Z_882E1437_BBD0_46C6_B60E_0C633052D205_.wvu.Cols" localSheetId="0" hidden="1">保工资政策!$A:$A,保工资政策!$D:$D</definedName>
    <definedName name="Z_882E1437_BBD0_46C6_B60E_0C633052D205_.wvu.Cols" localSheetId="4" hidden="1">促发展部分政策!$G:$I</definedName>
    <definedName name="Z_882E1437_BBD0_46C6_B60E_0C633052D205_.wvu.FilterData" localSheetId="0" hidden="1">保工资政策!$A$2:$F$42</definedName>
    <definedName name="Z_882E1437_BBD0_46C6_B60E_0C633052D205_.wvu.FilterData" localSheetId="2" hidden="1">保基本民生政策!$B$3:$V$98</definedName>
    <definedName name="Z_882E1437_BBD0_46C6_B60E_0C633052D205_.wvu.FilterData" localSheetId="4" hidden="1">促发展部分政策!$B$3:$W$22</definedName>
    <definedName name="Z_882E1437_BBD0_46C6_B60E_0C633052D205_.wvu.PrintArea" localSheetId="2" hidden="1">保基本民生政策!$A$1:$O$98</definedName>
    <definedName name="Z_882E1437_BBD0_46C6_B60E_0C633052D205_.wvu.PrintArea" localSheetId="4" hidden="1">促发展部分政策!$A$1:$P$22</definedName>
    <definedName name="Z_882E1437_BBD0_46C6_B60E_0C633052D205_.wvu.PrintTitles" localSheetId="0" hidden="1">保工资政策!$1:$2</definedName>
    <definedName name="Z_882E1437_BBD0_46C6_B60E_0C633052D205_.wvu.PrintTitles" localSheetId="2" hidden="1">保基本民生政策!$1:$3</definedName>
    <definedName name="Z_882E1437_BBD0_46C6_B60E_0C633052D205_.wvu.PrintTitles" localSheetId="1" hidden="1">保运转政策!$1:$2</definedName>
    <definedName name="Z_882E1437_BBD0_46C6_B60E_0C633052D205_.wvu.PrintTitles" localSheetId="4" hidden="1">促发展部分政策!$1:$3</definedName>
    <definedName name="Z_9656382B_122B_4AEC_A5A1_9A4646D15CBB_.wvu.Cols" localSheetId="0" hidden="1">保工资政策!$A:$A,保工资政策!$D:$D</definedName>
    <definedName name="Z_9656382B_122B_4AEC_A5A1_9A4646D15CBB_.wvu.Cols" localSheetId="2" hidden="1">保基本民生政策!$F:$K</definedName>
    <definedName name="Z_9656382B_122B_4AEC_A5A1_9A4646D15CBB_.wvu.Cols" localSheetId="4" hidden="1">促发展部分政策!$G:$I</definedName>
    <definedName name="Z_9656382B_122B_4AEC_A5A1_9A4646D15CBB_.wvu.FilterData" localSheetId="0" hidden="1">保工资政策!$A$2:$F$42</definedName>
    <definedName name="Z_9656382B_122B_4AEC_A5A1_9A4646D15CBB_.wvu.FilterData" localSheetId="2" hidden="1">保基本民生政策!$B$3:$V$98</definedName>
    <definedName name="Z_9656382B_122B_4AEC_A5A1_9A4646D15CBB_.wvu.FilterData" localSheetId="4" hidden="1">促发展部分政策!$B$3:$W$22</definedName>
    <definedName name="Z_9656382B_122B_4AEC_A5A1_9A4646D15CBB_.wvu.PrintArea" localSheetId="2" hidden="1">保基本民生政策!$A$1:$O$98</definedName>
    <definedName name="Z_9656382B_122B_4AEC_A5A1_9A4646D15CBB_.wvu.PrintArea" localSheetId="4" hidden="1">促发展部分政策!$A$1:$P$22</definedName>
    <definedName name="Z_9656382B_122B_4AEC_A5A1_9A4646D15CBB_.wvu.PrintTitles" localSheetId="0" hidden="1">保工资政策!$1:$2</definedName>
    <definedName name="Z_9656382B_122B_4AEC_A5A1_9A4646D15CBB_.wvu.PrintTitles" localSheetId="2" hidden="1">保基本民生政策!$1:$3</definedName>
    <definedName name="Z_9656382B_122B_4AEC_A5A1_9A4646D15CBB_.wvu.PrintTitles" localSheetId="1" hidden="1">保运转政策!$1:$2</definedName>
    <definedName name="Z_9656382B_122B_4AEC_A5A1_9A4646D15CBB_.wvu.PrintTitles" localSheetId="4" hidden="1">促发展部分政策!$1:$3</definedName>
    <definedName name="Z_C7279931_39D5_4FF2_A58E_0B7B563D48F3_.wvu.FilterData" localSheetId="0" hidden="1">保工资政策!$A$2:$F$42</definedName>
    <definedName name="Z_D72A8D48_55BD_42AA_926C_BF4FEC19D48D_.wvu.Cols" localSheetId="0" hidden="1">保工资政策!$A:$A,保工资政策!$D:$D</definedName>
    <definedName name="Z_D72A8D48_55BD_42AA_926C_BF4FEC19D48D_.wvu.Cols" localSheetId="4" hidden="1">促发展部分政策!$G:$I</definedName>
    <definedName name="Z_D72A8D48_55BD_42AA_926C_BF4FEC19D48D_.wvu.FilterData" localSheetId="0" hidden="1">保工资政策!$A$2:$I$42</definedName>
    <definedName name="Z_D72A8D48_55BD_42AA_926C_BF4FEC19D48D_.wvu.FilterData" localSheetId="2" hidden="1">保基本民生政策!$B$3:$V$98</definedName>
    <definedName name="Z_D72A8D48_55BD_42AA_926C_BF4FEC19D48D_.wvu.FilterData" localSheetId="3" hidden="1">保其他民生政策!$A$3:$O$80</definedName>
    <definedName name="Z_D72A8D48_55BD_42AA_926C_BF4FEC19D48D_.wvu.FilterData" localSheetId="4" hidden="1">促发展部分政策!$B$3:$W$22</definedName>
    <definedName name="Z_D72A8D48_55BD_42AA_926C_BF4FEC19D48D_.wvu.PrintArea" localSheetId="2" hidden="1">保基本民生政策!$A$1:$O$98</definedName>
    <definedName name="Z_D72A8D48_55BD_42AA_926C_BF4FEC19D48D_.wvu.PrintArea" localSheetId="4" hidden="1">促发展部分政策!$A$1:$P$22</definedName>
    <definedName name="Z_D72A8D48_55BD_42AA_926C_BF4FEC19D48D_.wvu.PrintTitles" localSheetId="0" hidden="1">保工资政策!$1:$2</definedName>
    <definedName name="Z_D72A8D48_55BD_42AA_926C_BF4FEC19D48D_.wvu.PrintTitles" localSheetId="2" hidden="1">保基本民生政策!$1:$3</definedName>
    <definedName name="Z_D72A8D48_55BD_42AA_926C_BF4FEC19D48D_.wvu.PrintTitles" localSheetId="1" hidden="1">保运转政策!$1:$2</definedName>
    <definedName name="Z_D72A8D48_55BD_42AA_926C_BF4FEC19D48D_.wvu.PrintTitles" localSheetId="4" hidden="1">促发展部分政策!$1:$3</definedName>
    <definedName name="Z_F803D6E4_1B4B_4006_BF4F_DB588E66DB60_.wvu.FilterData" localSheetId="0" hidden="1">保工资政策!$A$2:$F$42</definedName>
    <definedName name="Z_FAECDBE8_4694_426A_BE58_CBFF41AD9998_.wvu.Cols" localSheetId="0" hidden="1">保工资政策!$A:$A,保工资政策!$D:$D</definedName>
    <definedName name="Z_FAECDBE8_4694_426A_BE58_CBFF41AD9998_.wvu.Cols" localSheetId="2" hidden="1">保基本民生政策!$F:$K</definedName>
    <definedName name="Z_FAECDBE8_4694_426A_BE58_CBFF41AD9998_.wvu.Cols" localSheetId="4" hidden="1">促发展部分政策!$G:$I</definedName>
    <definedName name="Z_FAECDBE8_4694_426A_BE58_CBFF41AD9998_.wvu.FilterData" localSheetId="0" hidden="1">保工资政策!$A$2:$F$42</definedName>
    <definedName name="Z_FAECDBE8_4694_426A_BE58_CBFF41AD9998_.wvu.FilterData" localSheetId="2" hidden="1">保基本民生政策!$B$3:$V$98</definedName>
    <definedName name="Z_FAECDBE8_4694_426A_BE58_CBFF41AD9998_.wvu.FilterData" localSheetId="4" hidden="1">促发展部分政策!$B$3:$W$22</definedName>
    <definedName name="Z_FAECDBE8_4694_426A_BE58_CBFF41AD9998_.wvu.PrintArea" localSheetId="2" hidden="1">保基本民生政策!$A$1:$O$98</definedName>
    <definedName name="Z_FAECDBE8_4694_426A_BE58_CBFF41AD9998_.wvu.PrintArea" localSheetId="4" hidden="1">促发展部分政策!$A$1:$P$22</definedName>
    <definedName name="Z_FAECDBE8_4694_426A_BE58_CBFF41AD9998_.wvu.PrintTitles" localSheetId="0" hidden="1">保工资政策!$1:$2</definedName>
    <definedName name="Z_FAECDBE8_4694_426A_BE58_CBFF41AD9998_.wvu.PrintTitles" localSheetId="2" hidden="1">保基本民生政策!$1:$3</definedName>
    <definedName name="Z_FAECDBE8_4694_426A_BE58_CBFF41AD9998_.wvu.PrintTitles" localSheetId="1" hidden="1">保运转政策!$1:$2</definedName>
    <definedName name="Z_FAECDBE8_4694_426A_BE58_CBFF41AD9998_.wvu.PrintTitles" localSheetId="4" hidden="1">促发展部分政策!$1:$3</definedName>
    <definedName name="Z_FDAA792E_08EE_4EC3_9521_5A4CBD714FDA_.wvu.FilterData" localSheetId="0" hidden="1">保工资政策!$A$2:$F$42</definedName>
    <definedName name="Z_FDAA792E_08EE_4EC3_9521_5A4CBD714FDA_.wvu.FilterData" localSheetId="2" hidden="1">保基本民生政策!$B$3:$V$98</definedName>
  </definedNames>
  <calcPr calcId="144525"/>
  <customWorkbookViews>
    <customWorkbookView name="Administrator - 个人视图" guid="{7297B586-4719-4C95-B5B9-9B8127A57E2E}" personalView="1" maximized="1" xWindow="-9" yWindow="-9" windowWidth="1938" windowHeight="1050" activeSheetId="3"/>
    <customWorkbookView name="闻玲玲 - 个人视图" guid="{FAECDBE8-4694-426A-BE58-CBFF41AD9998}" personalView="1" maximized="1" windowWidth="1614" windowHeight="723" activeSheetId="4"/>
    <customWorkbookView name="邵文茜 - 个人视图" guid="{214112AD-37C8-4642-820E-0B1F56D8DB85}" personalView="1" maximized="1" windowWidth="1916" windowHeight="837" activeSheetId="2"/>
    <customWorkbookView name="李锦华 - 个人视图" guid="{882E1437-BBD0-46C6-B60E-0C633052D205}" personalView="1" maximized="1" windowWidth="1916" windowHeight="817" activeSheetId="3"/>
    <customWorkbookView name="叶澄 - 个人视图" guid="{9656382B-122B-4AEC-A5A1-9A4646D15CBB}" personalView="1" maximized="1" windowWidth="1362" windowHeight="506" activeSheetId="3"/>
    <customWorkbookView name="lenovo - 个人视图" guid="{D72A8D48-55BD-42AA-926C-BF4FEC19D48D}" personalView="1" maximized="1" xWindow="1" yWindow="1" windowWidth="1916" windowHeight="792" activeSheetId="1"/>
  </customWorkbookViews>
</workbook>
</file>

<file path=xl/comments1.xml><?xml version="1.0" encoding="utf-8"?>
<comments xmlns="http://schemas.openxmlformats.org/spreadsheetml/2006/main">
  <authors>
    <author>叶澄</author>
  </authors>
  <commentList>
    <comment ref="A13" authorId="0">
      <text>
        <r>
          <rPr>
            <b/>
            <sz val="9"/>
            <rFont val="宋体"/>
            <charset val="134"/>
          </rPr>
          <t>叶澄:</t>
        </r>
        <r>
          <rPr>
            <sz val="9"/>
            <rFont val="宋体"/>
            <charset val="134"/>
          </rPr>
          <t xml:space="preserve">
无文件核实</t>
        </r>
      </text>
    </comment>
    <comment ref="E18" authorId="0">
      <text>
        <r>
          <rPr>
            <b/>
            <sz val="9"/>
            <rFont val="宋体"/>
            <charset val="134"/>
          </rPr>
          <t xml:space="preserve">无政策依据
</t>
        </r>
      </text>
    </comment>
    <comment ref="E20" authorId="0">
      <text>
        <r>
          <rPr>
            <b/>
            <sz val="9"/>
            <rFont val="宋体"/>
            <charset val="134"/>
          </rPr>
          <t xml:space="preserve">无政策依据
</t>
        </r>
      </text>
    </comment>
    <comment ref="C31" authorId="0">
      <text>
        <r>
          <rPr>
            <b/>
            <sz val="9"/>
            <rFont val="宋体"/>
            <charset val="134"/>
          </rPr>
          <t>政策清单中缺文件</t>
        </r>
      </text>
    </comment>
  </commentList>
</comments>
</file>

<file path=xl/comments2.xml><?xml version="1.0" encoding="utf-8"?>
<comments xmlns="http://schemas.openxmlformats.org/spreadsheetml/2006/main">
  <authors>
    <author>李锦华</author>
  </authors>
  <commentList>
    <comment ref="C44" authorId="0">
      <text>
        <r>
          <rPr>
            <b/>
            <sz val="9"/>
            <rFont val="宋体"/>
            <charset val="134"/>
          </rPr>
          <t xml:space="preserve">后一个文件为此次新增
</t>
        </r>
      </text>
    </comment>
    <comment ref="N58" authorId="0">
      <text>
        <r>
          <rPr>
            <b/>
            <sz val="9"/>
            <rFont val="宋体"/>
            <charset val="134"/>
          </rPr>
          <t xml:space="preserve">政策上未明确具体金额
</t>
        </r>
      </text>
    </comment>
    <comment ref="N95" authorId="0">
      <text>
        <r>
          <rPr>
            <sz val="9"/>
            <rFont val="宋体"/>
            <charset val="134"/>
          </rPr>
          <t xml:space="preserve">政策文件上无保障标准
</t>
        </r>
      </text>
    </comment>
  </commentList>
</comments>
</file>

<file path=xl/comments3.xml><?xml version="1.0" encoding="utf-8"?>
<comments xmlns="http://schemas.openxmlformats.org/spreadsheetml/2006/main">
  <authors>
    <author>李锦华</author>
  </authors>
  <commentList>
    <comment ref="N41" authorId="0">
      <text>
        <r>
          <rPr>
            <b/>
            <sz val="9"/>
            <rFont val="宋体"/>
            <charset val="134"/>
          </rPr>
          <t xml:space="preserve">政策文件中找不到保障标准
</t>
        </r>
      </text>
    </comment>
  </commentList>
</comments>
</file>

<file path=xl/sharedStrings.xml><?xml version="1.0" encoding="utf-8"?>
<sst xmlns="http://schemas.openxmlformats.org/spreadsheetml/2006/main" count="2931" uniqueCount="1525">
  <si>
    <t>云南省机关事业单位工资性政策清单</t>
  </si>
  <si>
    <t>序号</t>
  </si>
  <si>
    <t>项目</t>
  </si>
  <si>
    <t>政策依据</t>
  </si>
  <si>
    <t>政策收集情况</t>
  </si>
  <si>
    <t>执行范围</t>
  </si>
  <si>
    <t>保障标准（元、人）</t>
  </si>
  <si>
    <t>保障标准来源</t>
  </si>
  <si>
    <t>2016年经济分类科目</t>
  </si>
  <si>
    <t>2017年经济分类科目</t>
  </si>
  <si>
    <t xml:space="preserve"> 第一部分:全额供给单位工资</t>
  </si>
  <si>
    <t>一、工资</t>
  </si>
  <si>
    <t>（一）基本工资</t>
  </si>
  <si>
    <t>1.职务职级工资</t>
  </si>
  <si>
    <t>《云南省人民政府办公厅 转发省人力资源社会保障厅省财政厅关于调整机关事业单位工作人员基本工资标准和增加机关事业单位离休人员离休费三个实施办法的通知》（云政办发[2016]107号）</t>
  </si>
  <si>
    <t>公务员、机关技术工人、机关普通工人的基本工资</t>
  </si>
  <si>
    <r>
      <rPr>
        <sz val="11"/>
        <rFont val="等线"/>
        <charset val="134"/>
      </rPr>
      <t xml:space="preserve">  自2016年7月1日起，调整公务员、机关技术工人、机关普通工人的基本工资：1.公务员职务工资标准，办事员至省部级正职的由现行的510元至3440元分别提高到每月585元至4765元；级别工资起点标准由现行的每月810元至4721元分别提高至1020元至5077元。其他各级别工资档次标准相应提高。
  2.机关技术工人岗位技术等级工资，初级工至高级技师级别工资起点标准由现行的每月810元至4721元分别提高至1020元至</t>
    </r>
    <r>
      <rPr>
        <sz val="11"/>
        <rFont val="等线"/>
        <charset val="134"/>
      </rPr>
      <t>3528元。3.机关普通工人岗位工资，级别工资起点由现行的每月810元至4721元分别提高至1545元至2919元（详见文件附表1、附表2）</t>
    </r>
  </si>
  <si>
    <t>政策文件</t>
  </si>
  <si>
    <t>30101基本工资</t>
  </si>
  <si>
    <t>2.薪级岗位工资</t>
  </si>
  <si>
    <t>事业人员</t>
  </si>
  <si>
    <t>自2016年7月1日起，调整事业单位工作人员基本工资。1.岗位工资。专业技术人员由现行的1150元至3810元分别提高到每月1390元至4850元；管理人员由现行的1150元至3770元分别提高到每月1390元至4770元；工人由现行的1130元至1640元分别提高到每月1360元至2010元.2.薪级工资。专业技术人员、管理人员由现行的每月170元至5795元分别提高到每月215元至6355元，工人由现行的每月150元至1855元分别提高到每月185元至2047元（详见文件附表1至3）</t>
  </si>
  <si>
    <r>
      <rPr>
        <sz val="11"/>
        <rFont val="等线"/>
        <charset val="134"/>
      </rPr>
      <t>3010</t>
    </r>
    <r>
      <rPr>
        <sz val="11"/>
        <rFont val="等线"/>
        <charset val="134"/>
      </rPr>
      <t>1基本工资</t>
    </r>
  </si>
  <si>
    <t>（二）津贴、补贴政策</t>
  </si>
  <si>
    <t>1.国家政策津贴</t>
  </si>
  <si>
    <t>艰边津贴</t>
  </si>
  <si>
    <t xml:space="preserve">人力资源社会保障部 财政部 关于完善艰苦边远地区津贴增长机制和调整艰苦边远地区津贴标准的通知（人社部发【2016】12号）；
云南省人社厅 财政厅转发《人力资源和社会保障部 财政部关于完善艰苦边远地区津贴增长机制和调整艰苦边远地区津贴标准的通知》（云人社发[2016]74号）
</t>
  </si>
  <si>
    <t>行政事业单位人员、离休人员、退休人员</t>
  </si>
  <si>
    <r>
      <rPr>
        <sz val="11"/>
        <rFont val="等线"/>
        <charset val="134"/>
      </rPr>
      <t>自2015年1月1日起，调整艰边标准：1.各类地区在职人员调整一类区月人均170元，二类区月人均290元，三类区月人均480元，四类区月人均800元，五类区月人均1450元，六类区月人均2400元。</t>
    </r>
    <r>
      <rPr>
        <sz val="11"/>
        <rFont val="等线"/>
        <charset val="134"/>
      </rPr>
      <t>离休人员按当地同职务在职人员津贴增加额增加离休费。已退休人员按当地同职务在职人员增加额度的85%相应增加的额度，计入其基本养老金。</t>
    </r>
  </si>
  <si>
    <t>30102津贴补贴</t>
  </si>
  <si>
    <t>警衔津贴</t>
  </si>
  <si>
    <t>《人力资源和社会保障部 财政部关于调整人民警察警衔津贴标准的通知》（人社部发【2016】11号）</t>
  </si>
  <si>
    <t>限于各级公安机关、国家安全机关、监狱、强制隔离戒毒机关中评定授予警衔的在职人民警察和人民法院、人民检察院中评定授予警衔的在职司法警察。</t>
  </si>
  <si>
    <t>调整后的标准每月分别为：总警监2250元、副总警监2000元、一级警监1800元、二级警监1600元、三级警监1400元、一级警督1250元、二级警督1100元、三级警督960元、一级警司860元、二级警司760元、三级警司660元、一级警员610元、二级警员560元。</t>
  </si>
  <si>
    <t>其他行业津贴</t>
  </si>
  <si>
    <t xml:space="preserve">              其中：信访岗位津贴</t>
  </si>
  <si>
    <t>《关于调整国家信访局信访岗位津贴实施范围和标准的通知》（人社部发[2009]177号）</t>
  </si>
  <si>
    <t>从事信访一线业务的工作人员及其他信访工作人员</t>
  </si>
  <si>
    <t>一线信访人员每人每月235元、其他信访工作人员每人每月130元</t>
  </si>
  <si>
    <t>人民法院办案人员岗位津贴</t>
  </si>
  <si>
    <t>《关于调整人民法院办案人员岗位津贴标准的通知》（人社部发[2011]17号）</t>
  </si>
  <si>
    <t>限于最高人民 法院和地方各级人民法院的法官、执行员、书记员及其他办案辅助人员。</t>
  </si>
  <si>
    <r>
      <rPr>
        <sz val="11"/>
        <rFont val="等线"/>
        <charset val="134"/>
      </rPr>
      <t>标准为：</t>
    </r>
    <r>
      <rPr>
        <sz val="11"/>
        <rFont val="等线"/>
        <charset val="134"/>
      </rPr>
      <t>最高人民法院办案人员每人每月220元，地方各级人民法院办案人员每人每月240 元。</t>
    </r>
  </si>
  <si>
    <t>人民检察院办案人员岗位津贴</t>
  </si>
  <si>
    <t>《关于调整人民检察院办案人员岗位津贴标准的通知》（人社部发[2011]18号）</t>
  </si>
  <si>
    <t>限于最高人民检察院和地方各级人民检察院的检察官、书记员及其他办案人员。</t>
  </si>
  <si>
    <t>标准为：最高人民检察院办案人员每人每月220元，地方各级人民检察院办案人员每人每月240 元。</t>
  </si>
  <si>
    <t>审计人员工作津贴</t>
  </si>
  <si>
    <t>《关于调整审计人员工作补贴实施范围和标准的通知》（人社部发[2011]20号）</t>
  </si>
  <si>
    <t>限于国家各级审计机关和列入审计署编制的审计署派驻国务院部委、地方审计机构工作人员，财政部驻各地财政监察专员办事处工作人员。</t>
  </si>
  <si>
    <t>标准为每人每月220元。</t>
  </si>
  <si>
    <t>纪检监察办案人员补贴</t>
  </si>
  <si>
    <t>《关于调整纪检监察办案人员补贴标准的通知》（人社部发[2011]19号）</t>
  </si>
  <si>
    <t>限于列入中央纪委、监察部行政编制的纪检、监察办案人员和地方各级纪检、监察机关的办案人员。</t>
  </si>
  <si>
    <r>
      <rPr>
        <sz val="11"/>
        <rFont val="等线"/>
        <charset val="134"/>
      </rPr>
      <t>标准为每人每月</t>
    </r>
    <r>
      <rPr>
        <sz val="11"/>
        <rFont val="等线"/>
        <charset val="134"/>
      </rPr>
      <t>220元。</t>
    </r>
  </si>
  <si>
    <t>安全生产监管岗位津贴</t>
  </si>
  <si>
    <t>《人力资源社会保障部 财政部关于实行安全生产监管监察岗位津贴的通知》（人社部发[2012]55号）</t>
  </si>
  <si>
    <t>限于各级安全生产监管监察机关赴生产一线进行安全生产监管监察、每月达到 10个工作日以上的在编正式工作人员。</t>
  </si>
  <si>
    <t>标准为：从事煤矿、非煤矿山丼下安全生产监管监察的人员每人每月320元，从事其他安全生产监管的人员每人每月220元。</t>
  </si>
  <si>
    <t>残联工作人员特殊岗位津贴</t>
  </si>
  <si>
    <t>《云南省人力资源和社会保障厅省财政厅云南省残疾人联合会关于我省残联系统工作人员特殊岗位津贴发放有关问题的通知》（云人社发[2013]257号）</t>
  </si>
  <si>
    <t>经考核获得聋哑人手语或盲文翻译专业资格的我省各级残联 (含残疾人特殊教育、就业、康复、托养、按摩指导、辅助器具、 文化体育、扶贫服务社等）专职残疾人工作者。</t>
  </si>
  <si>
    <t>执行公务员职级工资制的人员，按职务工资和级别工资之和的20%计发；事业单位工作人员，按岗位工资和薪級工资之和的20%计发（特殊教育学校含教师提高10%工资标准部分）；机关技术工人，按岗位工资和技术等级工资之和的20%计发；机关普通工人，按岗位工资的20%计发。</t>
  </si>
  <si>
    <t>教龄津贴</t>
  </si>
  <si>
    <t>《国务院工资制度改革小组、劳动人事部关于高等学校、中等专业学校、中小学教职工工资制度改革问题的通知》（劳人薪[1985]40号）</t>
  </si>
  <si>
    <t>暂无</t>
  </si>
  <si>
    <t>执行范围：中等专业学校、教师进修学校、技工学校、普通 中学、农业中学、工读学校、盲聋哑学校、小学、弱智儿童学校和幼儿园的公办教师，均可实行教齡津貼。</t>
  </si>
  <si>
    <r>
      <rPr>
        <sz val="11"/>
        <rFont val="等线"/>
        <charset val="134"/>
      </rPr>
      <t>标准：教龄满五年不满十年的，每月三元；满十年不满十五年的，每月五元；满十五</t>
    </r>
    <r>
      <rPr>
        <sz val="11"/>
        <rFont val="等线"/>
        <charset val="134"/>
      </rPr>
      <t>不满二十年的，每月七元；满二十年及其以上的，每月十元。</t>
    </r>
  </si>
  <si>
    <t>护龄津贴</t>
  </si>
  <si>
    <t>《卫生部关于护士工龄津贴的若干规定》劳人薪【1985】41号</t>
  </si>
  <si>
    <t>各级门所属的医疗卫生机构中直接护理病人、从事护理技术操作和营养配制工作的护士 (含公共卫生护士)、助产士、护师、主管护师、正副护士长、正副助产士长、护理部正副 主任或正副总护士长，均可实行护士工龄津贴。</t>
  </si>
  <si>
    <t>标准：从事护理工作满5年不满10年，每月3元；满10年不满15年，每月5元；满15年不满20年，每月7元；满20年以上，每月10元。</t>
  </si>
  <si>
    <t>高海拔工龄折算补贴</t>
  </si>
  <si>
    <t xml:space="preserve">1.《人力资源社会保障部财政部关于建立高海拔地区折算工龄补貼的通知》（人社部发〔2012〕64号）
2.人社部 财政部关于《提高高海拔地区折算工龄补贴标准的通知》（人社部发【2017】19号）
</t>
  </si>
  <si>
    <t>一.  调整高海拔地区工龄折算办法和实行高海拔地区折算工 龄补贴的实施范围，限于海拔3500米以上地区的机关事业单位 工作人员和离退休人员。具体范围，以乡镇为单位确定。</t>
  </si>
  <si>
    <r>
      <rPr>
        <sz val="11"/>
        <rFont val="等线"/>
        <charset val="134"/>
      </rPr>
      <t>高海拔地区机关事业单位工作人员工龄折算办法调整为，在海拔3500米至4499米地区的，每在此地区工作满一年， 工龄按一年零三个月计算，</t>
    </r>
    <r>
      <rPr>
        <sz val="11"/>
        <rFont val="等线"/>
        <charset val="134"/>
      </rPr>
      <t>折算的工龄每满三个月，月补贴22.5元；在海拔4500米以上地区的，每在此地区工作满一年，工龄按一年零六个月计算，折算的工龄每满六个月，月补贴45元。所需财政 资金，全部由中央财政负担。</t>
    </r>
  </si>
  <si>
    <t>环境保护监测津贴</t>
  </si>
  <si>
    <t>《人社部 财政部关于调整环境保护监测津贴的通知》（人社部发[2015]100号）</t>
  </si>
  <si>
    <t xml:space="preserve">环境保护事业单位直接接触有毒有害物质的环境监测、科研人员和有关辅助人员，根据工作量大小、时间长短、作业条件好 坏、防护难易及危害身体健康程度等情况，分别享受一、二、三 类环境保护监测津贴。
</t>
  </si>
  <si>
    <t xml:space="preserve">一类津贴：每人每月450元。从事剧毒物质、强辐射监测和研究工作的，从事空中和重污 染现场作业的。
二类津贴：每人每月350元。从事一般毒性物质、一般辐射监测和研究工作的，经常使用 和接触有毒有害物质和从事分析、化验工作的，经常深入环境污
染现场的。
三类津贴：每人每月260元。经常深入实验室进行仪器调试、维修、保养工作及其他辅助 工作的，接触有毒有害化学药品的运输、保管及发放工作的。
</t>
  </si>
  <si>
    <t>警察加班补贴</t>
  </si>
  <si>
    <t>人力资源和社会保障部、财政部《关于人民警察法定工作日之外加班发放补贴的通知》（人社部发〔2009〕184号），因此文件秘密文件待查</t>
  </si>
  <si>
    <t>人民警察法定工作日之外加班补贴的执行范围，限于各级公安、国家安全、监狱、劳动教养、法院、检察院机关中列入国家政法专项编制且执行公务员工资制度的人民警察。</t>
  </si>
  <si>
    <t>标准：每人每月480元</t>
  </si>
  <si>
    <t>其他</t>
  </si>
  <si>
    <t>30199其他工资福利支出</t>
  </si>
  <si>
    <t>入额检察官法官津贴</t>
  </si>
  <si>
    <t>云人社密件[2016]6号文，因此文件秘密文件待查</t>
  </si>
  <si>
    <t>检察官法官</t>
  </si>
  <si>
    <t>2.地方津补贴</t>
  </si>
  <si>
    <t>工作性补贴</t>
  </si>
  <si>
    <t xml:space="preserve">《云南省人民政府关于印发〈云南省机关公务员津贴补贴规范方案〉的通知》（云政发〔2007〕58号）
</t>
  </si>
  <si>
    <t>行政单位在职人员</t>
  </si>
  <si>
    <t>见人社部门套表</t>
  </si>
  <si>
    <t>生活性补贴</t>
  </si>
  <si>
    <t>《云南省人民政府关于印发〈云南省机关公务员津贴补贴规范方案〉的通知》（云政发〔2007〕58号）</t>
  </si>
  <si>
    <t>改革性补贴</t>
  </si>
  <si>
    <t xml:space="preserve">       其中：改革性补贴（绩效工改）</t>
  </si>
  <si>
    <t>改革性补贴（“增不抵缴”临时性补贴）</t>
  </si>
  <si>
    <t>无纸质文件</t>
  </si>
  <si>
    <t>改革性补贴（提高13.5%）</t>
  </si>
  <si>
    <t xml:space="preserve">       高寒缺氧补贴</t>
  </si>
  <si>
    <t>彭岚萍《在部署省直驻迪庆垂管单位工资工作会议上的讲话》</t>
  </si>
  <si>
    <t>迪庆藏区干部职工</t>
  </si>
  <si>
    <t>每人每月1000元</t>
  </si>
  <si>
    <t>乡镇岗位补贴</t>
  </si>
  <si>
    <t>1、《省人力资源和社会保障厅、省财政厅关于实行乡镇工作岗位补贴的实施意见》的通知（云办通[2014]3号） 
2、《省人力资源和社会保障厅、省财政厅关于提高迪庆州执行乡镇工作岗位补贴标准的通知》（云人社发[2016]145号）</t>
  </si>
  <si>
    <t>乡.（镇、街道）机关事位在编在岗工作人员，省、 州（市）、县（市、区）派驻乡镇工作的机关事业单位在编在岗工作人员</t>
  </si>
  <si>
    <t>每人每月500元，迪庆州每人每月750元</t>
  </si>
  <si>
    <t>集中连片乡村教师生活补助</t>
  </si>
  <si>
    <t>《云南省人力资源和社会保障厅关于落实集中连片特困地区乡村教师生活补助政策的通知》（云教[2016]5号）</t>
  </si>
  <si>
    <t>全省85个集中连片特困县乡村教师生活补助</t>
  </si>
  <si>
    <t>最低补助标准不低于每人每月500元</t>
  </si>
  <si>
    <t>30305生活补助</t>
  </si>
  <si>
    <t>藏区津贴</t>
  </si>
  <si>
    <t>《云南省人力资源和社会保障厅  云南财政厅关于调整迪庆州机关津贴补贴和事业单位绩效工资标准的通知》（云人社发[2016]144号）</t>
  </si>
  <si>
    <t>迪庆州</t>
  </si>
  <si>
    <t>见文件附表</t>
  </si>
  <si>
    <t>不驻会人大常委会副主任、政协副主席生活待遇</t>
  </si>
  <si>
    <t>《关于落实市级和县级不驻会人大常委会副主任、政协副主席生活待遇的通知》（云组通[2016]89号）</t>
  </si>
  <si>
    <t>不驻会人大常委会副主任、政协副主席（含退下来的老同志）生活待遇，除特殊情况外，与同级别驻会人大常委会副主任、政协副主席（含退下来的老同志）享受同等生活待遇，目前享受的生活待遇高于驻人大常委会副主任、政协副主席的，按照“就高不就低”原则执行。</t>
  </si>
  <si>
    <t>（三）事业单位绩效工资</t>
  </si>
  <si>
    <t>1.《云南省义务教育学校绩效工资实施意见》
2.《云南省公共卫生与基层医疗卫生事业单位绩效工资实施意见的通知》（云人社发[2010]235）
3.《关于转发云南省其他事业单位绩效工资实施意见试行的通知》（云政办发[2010]232号）</t>
  </si>
  <si>
    <t>事业单位人员</t>
  </si>
  <si>
    <t>30107绩效工资</t>
  </si>
  <si>
    <t>（四）奖金</t>
  </si>
  <si>
    <t>《关于我省实行公务员工资制度单位的工作人员年终一次性奖金发放有关问题的通知》（云工改[2007]4号）</t>
  </si>
  <si>
    <t>行政事业单位人员</t>
  </si>
  <si>
    <t>工作人员当年12月份的基本工资。其中：执行职级工资制的工作人员为职务工资和级别工资；技术工人为岗位工资和技术等级工资；普通工人为岗位工资。</t>
  </si>
  <si>
    <t>30103奖金</t>
  </si>
  <si>
    <t>（五）绩效奖励</t>
  </si>
  <si>
    <t>优秀公务员奖励</t>
  </si>
  <si>
    <t xml:space="preserve"> 1.中共云南省委组织部 云南省人力资源和社会保障厅关于转发中共中央组织部 人事部关于印发《公务员奖励规定(试行)》文件的通知（云人社发[2009]27号）
2.中组部 人事部《公务员奖励规定》（中组发[2008]2号）</t>
  </si>
  <si>
    <t>第2项暂缺</t>
  </si>
  <si>
    <t>公务员、机关技术工人、机关普通工人</t>
  </si>
  <si>
    <t>1.嘉奖800元/人.年 
2.记三等功1500元/人.年
3.记二等功3000/人.年
4.记一等功6000/人.年
5.授予荣誉称号10000/人.年</t>
  </si>
  <si>
    <t>30309奖励金</t>
  </si>
  <si>
    <t>（六）公务交通补贴</t>
  </si>
  <si>
    <t>《云南省公务用车制度改革总体方案》（云办发[2015]29号）。</t>
  </si>
  <si>
    <t>暂缺</t>
  </si>
  <si>
    <t>机关在编在岗的厅级及以下公务员、参公管理人员、机关工勤人员</t>
  </si>
  <si>
    <t>厅级1950元/人.月、处级1200元/人.月、科级及以下750元/人.月、机关工勤人员650元/人.月</t>
  </si>
  <si>
    <t>30231公务用车运行维护费</t>
  </si>
  <si>
    <t>30239其他交通费用</t>
  </si>
  <si>
    <t>二、随工资计提的附加支出</t>
  </si>
  <si>
    <t>（一）基本养老保险</t>
  </si>
  <si>
    <t>1.《国务院关于机关事业单位工作人员养老保险制度改革的决定》(国发〔2015 ]2号 )
2.《云南省人民政府关于印发云南省机关事业单位工作人员养老保险制度改革实施办法的通知》（云政办发〔2015〕75号）
3.《云南省人力资源和社会保障厅云 南省财政厅关于云南省机关事业单位缴纳养老保险费有关问题的通知》（云人社法〔2015〕136号）。
4.《云南省人民政府办公厅关 于印发云南省机关事业单位工作人员基本养老保险省级统筹哲行办法的通知》（云政办发〔2016〕52号）
5.《人社部 财政部关于贯彻落实&lt;国务院关于机关事业单位工作人员养老保险制度改革的决定&gt;的通知》（人社部发〔2015〕28号）
6.《关于云南省机关事业单位工作人员基本养老保险省级统筹暂行办法的实施意见》（云人社发〔2016〕260号）</t>
  </si>
  <si>
    <t>行政区域内行政事业单位人员</t>
  </si>
  <si>
    <t xml:space="preserve">   从2014年10月1日起,由单位和个人共同承担。单位缴纳比例为单位工资总额的20%，个人缴费比例为本人缴费工资的8%,由单位代扣代缴。
    财政对基本养老保险缴费的补助，包括1.基本养老保险单位缴费20%部分和个人缴费8%部分。2.财政对基本养老保险基金缺口的补助。当基本养老保险基金出现当期收支缺口时，财政要全额予以补助。</t>
  </si>
  <si>
    <t>30104社会保障缴费</t>
  </si>
  <si>
    <t>30108机关事业单位基本养老保险费</t>
  </si>
  <si>
    <t>(二)职业年金</t>
  </si>
  <si>
    <t>1.《国务院关于印发机关事业单位职业年金办法的通知》（国办发【2015】18号）
2.《云南省人民政府办公厅关于印发云南省机关事业单位职业年金实施办法的通知》（云政办发〔2016〕47号）。</t>
  </si>
  <si>
    <t xml:space="preserve">   从2014年10月1日起，在参加基本养老保险的基础上，建立职业年金制度，单位按本单位工资总额的8%缴费，个人按本人缴费工资的4%缴费。
   财政对职业年金缴费的补助，其中：机关和财政全额拨款事业单位职业年金的单位缴费8%部分，采取记账方式，财政暂不安排补助资金，工作人员退休前由财政按照记账金额安排补助资金做实；职业年金个人缴费4%部分做实到位，财政予以补助。财政差额拨款事业单位:职业年金的单位缴费8%部分和个人缴费4%部分需全部做实到位。</t>
  </si>
  <si>
    <t>30109职业年金缴费</t>
  </si>
  <si>
    <t>(三)医疗保险</t>
  </si>
  <si>
    <t xml:space="preserve">          其中：基本医疗保险</t>
  </si>
  <si>
    <t>《云南省城镇职工基本医疗保险暂行规定》（云南省人民政府令 1999年第86号)，文件待查</t>
  </si>
  <si>
    <t>行政区域内参保城镇职工医疗保险的人员</t>
  </si>
  <si>
    <t>用人单位按照本单位上年度职工月平均工资总额的8%-10%缴纳， 职工按照本人上年度月平均工资收入的2%缴纳。退休人员不缴纳基本医疗保险。</t>
  </si>
  <si>
    <t>30104其他社会保障缴费</t>
  </si>
  <si>
    <t>公务员医疗补助</t>
  </si>
  <si>
    <t>《国家调整省直单位国家公务员医疗补助办法的通知》（云政办发【2010】230号），文件待查</t>
  </si>
  <si>
    <t>按照上年度在职人员工资总额和退休人员退休金总额的5%测算</t>
  </si>
  <si>
    <t>公务员大病医疗保险</t>
  </si>
  <si>
    <t>《云南省城镇职工大病补充医疗保险暂行办法》（云政发〔 1999〕192 号），文件待查</t>
  </si>
  <si>
    <t>单位缴费标准根据上年度社会平均工资的0.6%确定（290元/人·年）、个人每年缴费12元</t>
  </si>
  <si>
    <t>特殊病、慢性病补充医疗</t>
  </si>
  <si>
    <t>因城镇职工医疗保险为各州统筹，为提高医疗保险基金防范风险能力，各地可根据实际情况增设特殊病、慢性病补充医疗，文件待查</t>
  </si>
  <si>
    <t>按单位缴费标准根据上年度社会平均工资的1.5%确定（190元/人·年）、个人不缴费</t>
  </si>
  <si>
    <t>(四)工伤保险</t>
  </si>
  <si>
    <t>1.《云南省实施&lt;工伤保险条例&gt;办法》（云政发【2011】255号）
2.《云南省国家机关和参照公务员法管理的事业单位参加工伤保险实施办法（试行）》（云人社发〔2012〕217号）
3.《关于做好保险费率调整工作进一步加强基金管理的指导意见》（云人社发[2015]184号）</t>
  </si>
  <si>
    <t>暂缺2、3项</t>
  </si>
  <si>
    <t>工伤保险月缴费金额为单位职工上年度月平均工资总额乘以费率之积。缴费实行基准费率和浮动费率两种档次。机关单位按0.3%执行，事业单位按0.5%执行，个人不缴费；</t>
  </si>
  <si>
    <t>(五)生育保险</t>
  </si>
  <si>
    <t>1.《云南省职工生育保险办法》（云政办发【2011】121号）
2.《云南省人社厅 云南省财政厅关于印发云南省省直单位职工生育及计划生育医疗费用报销办法的通知》（云人社发〔2011〕28号）
3.《人社部 财政部关于适当降低生育保险费率的通知》（人社部发〔2015〕70号）</t>
  </si>
  <si>
    <t>生育保险月缴费金额为单位职工上年度月平均工资总额乘以费率之积。缴费基数为本单位上年度职工工资总额，缴费比例为0.8%-1.0%,个人不缴费。具体由各统筹地区自行确定。机关事业单位均按0.2%执行</t>
  </si>
  <si>
    <t>(六)失业保险</t>
  </si>
  <si>
    <t>1.《云南省失业保险条例》（云南省第十届人民代表大会常务委员会第 38号公告）
2.《云南省人民政府关于实施 &lt; 云南省失业保险条例 &gt; 若干问题的意见》（云政发[2006]97号）</t>
  </si>
  <si>
    <t>按照《失业保险条例》，城镇企业事业单位按照本单位工资总额的2%缴纳失业保险费，职工按照本人缴费工资的1%缴纳失业保险费，农民合同制工人本人不缴纳失业保险费。按照《人力资源社会保障部 财政部关于阶段性降低社会保险费率的通知》（人社部发〔2016〕36号），从2016年5月1日起，失业保险总费率在2015年已降低1个百分点基础上可阶段性降至1%—1.5%。其中个人费率不超过0.5%，降低费率的期限暂按两年执行。具体方案由各省（区、市）确定。</t>
  </si>
  <si>
    <t>(七)福利费</t>
  </si>
  <si>
    <t>年限久远，无法查找</t>
  </si>
  <si>
    <t>各地政策不一，有按基本工资的2.5%计提，有按定额计提。</t>
  </si>
  <si>
    <t>30229福利费</t>
  </si>
  <si>
    <t>(八)工会经费</t>
  </si>
  <si>
    <t>《中华人民共和国工会法》</t>
  </si>
  <si>
    <t>按照全部职工上月工资总额的2%向工会拨缴经费。</t>
  </si>
  <si>
    <t>30228工会经费</t>
  </si>
  <si>
    <t>(九)职教费</t>
  </si>
  <si>
    <t>各地政策不一，有按基本工资的1.5%计提，有按定额计提。</t>
  </si>
  <si>
    <t>30216培训费</t>
  </si>
  <si>
    <t>(十)住房公积金</t>
  </si>
  <si>
    <t>1.《住房公积金管理条例》（国务院350号）
2.《云南省住建厅 省财政厅关于加强住房公积金若干具体问题的通知》（云建房[2007]148号）
3.《关于住房公积金管理若干具体问题的指导意见》（建金管[2005]5号）
4.《云南省省级住房公积金缴存管理实施细则》</t>
  </si>
  <si>
    <t>暂缺第2项</t>
  </si>
  <si>
    <t>职工和单位住房公积金的缴存比例均不得低于职工上一年度月平均工资的5%，最高缴存比例不得超过12%。计提基数不能超过上一年度职工月平均工资总额的3倍</t>
  </si>
  <si>
    <t>30311住房公积金</t>
  </si>
  <si>
    <t>第二部分：差额供给单位工资性支出</t>
  </si>
  <si>
    <t>反映财政对医院等差额供给单位的工资性支出（含县级公立医院补助、基层医疗卫生机构运行补助中工资性支出部分）。国税、地税、检院、法院、气象等上划部门的人员性支出在此反映</t>
  </si>
  <si>
    <t>第三部分：离退休人员工资</t>
  </si>
  <si>
    <t>一、离休费</t>
  </si>
  <si>
    <t xml:space="preserve">1.人事部财政部关于印发《关于机关事业单位离退休人员计发离退休费等问题的实施办法》的通知（国人部发〔2006〕60号）
2.《关于我省机关事业单位离退休人员计发离退休费有关问题的处理意见》（云工改[2006]4号）
3.《云南省人民政府办公厅 转发省人力资源社会保障厅省财政厅关于调整机关事业单位工作人员基本工资标准和增加机关事业单位离休人员离休费三个实施办法的通知》（云政办发[2016]107号）
</t>
  </si>
  <si>
    <t>行政事业单位离休人员</t>
  </si>
  <si>
    <t>见人社部门套表。抽样标准离休人员3000元/人.月</t>
  </si>
  <si>
    <t>30301离休费</t>
  </si>
  <si>
    <t>其中：离休医疗费</t>
  </si>
  <si>
    <t>《云南省人民政府关于印发云南省离休干部医疗保障办法（试行）的通知》（云政发[2001]56号）</t>
  </si>
  <si>
    <t>行政区域内的行政、事业单位和企业离休干部。</t>
  </si>
  <si>
    <t>行政单位和原享受公费医疗的事业单位的离休干部医药费按规定由同级财政拨付；企业和原未享受公费医疗的事业单位的离休干部，参加统筹所需资金，由离休干部所在单位按规定标准缴纳，在原渠道列支。特困企业确实无法全额缴纳的，由企业申请，报劳动保障部门审核，财政部门审批同意后，由同级财政部门帮助解决；同级财政确有困难、无法解决的，由省级财政部门帮助解决。</t>
  </si>
  <si>
    <t>30307医疗费</t>
  </si>
  <si>
    <t>二、退休费</t>
  </si>
  <si>
    <t>1.《关于我省机关事业单位离退休人员计发离退休费有关问题的处理意见》（云工改[2006]4号）
2.《人力资源社会保障部 财政部关于2016年调整退休人员基本养老金的通知》（人社部发【2016】37号）和《云南省人力资源和社会保障厅 云南省财政厅关于2016年调整退休人员基本养老金的通知》（云人社发[2016]233号）</t>
  </si>
  <si>
    <t>行政事业单位退休人员</t>
  </si>
  <si>
    <t>见人社部门套表。抽样标准退休人员1887元/人.月</t>
  </si>
  <si>
    <t>30302退休费</t>
  </si>
  <si>
    <t>离退休费其中主要包括：</t>
  </si>
  <si>
    <t>艰苦边远地区津贴</t>
  </si>
  <si>
    <t xml:space="preserve">云南省人社厅 财政厅转发《人力资源和社会保障部 财政部关于完善艰苦边远地区津贴增长机制和调整艰苦边远地区津贴标准的通知》（云人社发[2016]74号）
</t>
  </si>
  <si>
    <t>行政事业单位离退休人员</t>
  </si>
  <si>
    <t>自2015年1月1日起，调整艰边标准：1.各类地区在职人员调整一类区月人均170元，二类区月人均290元，三类区月人均480元，四类区月人均800元，五类区月人均1450元，六类区月人均2400元。1.离休人员按当地同职务在职人员津贴增加额增加离休费。2.退休人员按当地同职务在职人员津贴增加额的85%相应增加额度，相应计入养老金。</t>
  </si>
  <si>
    <t>30301离休费
30302退休费</t>
  </si>
  <si>
    <t>离退休生活补贴</t>
  </si>
  <si>
    <t>1.规范项目。2.调节差距。3.手收支脱钩。4.统筹规范。
抽样标准为：离休人员4086元/人.月
抽样标准为：退休人员1930元/人.月</t>
  </si>
  <si>
    <t>离退休改革性补贴</t>
  </si>
  <si>
    <t>1.规范项目。2.调节差距。3.手收支脱钩。4.统筹规范。
抽样标准为：离休人员1075元/人.月
抽样标准为：退休人员835元/人.月</t>
  </si>
  <si>
    <t>计划生育奖励金</t>
  </si>
  <si>
    <t>《关于我省机关事业单位离退休人员计发离退休费有关问题的处理意见》（云工改[2006]4号）</t>
  </si>
  <si>
    <t>基本工资×5%,抽样标准为：94元/人.月</t>
  </si>
  <si>
    <t>荣誉津贴</t>
  </si>
  <si>
    <t>《关于我省机关事业单位离退休人员计发离退休费有关问题的处理意见》（云工改[2006]4号）、（云政发[1997]202号）</t>
  </si>
  <si>
    <t>按每人每月120元、100元、80元</t>
  </si>
  <si>
    <t>建国初期参加革命工作的部分退休干部生活补助</t>
  </si>
  <si>
    <t>《关于调整提高我省建国初期参加革命工作部分退休干部生活补助标准的通知》(云组通〔2016〕77号)、建国初期参加革命工作的部分退休干部生活补助省级财政补助资金（云财社[2016]84号）及中组发[2002]13号文件</t>
  </si>
  <si>
    <t>符合中组发（2002）13号文件和我省“8.13”意见的建国初期参加革命工作的退休干部的生活袓标准，分别由现在的每人每月600元、570元调整提高到644元、612元。</t>
  </si>
  <si>
    <t>云南省保运转政策清单</t>
  </si>
  <si>
    <t>保障标准</t>
  </si>
  <si>
    <t>配套情况</t>
  </si>
  <si>
    <t>备注</t>
  </si>
  <si>
    <t>第一部分:公用运转经费</t>
  </si>
  <si>
    <t>一、机关事业单位公用经费</t>
  </si>
  <si>
    <t>包括办公费、水电费、邮电费、培训费、差旅费等商品服务支出，车辆费，以及离退休人员公用经费。</t>
  </si>
  <si>
    <t xml:space="preserve">  （一）行政参公部门</t>
  </si>
  <si>
    <t>《云南省财政厅关于启用新的公用经费定额标准体系有关事项的通知》（云财预[2014]451号）</t>
  </si>
  <si>
    <t>全省标准不统一，各地根据实际保障定额填列</t>
  </si>
  <si>
    <t xml:space="preserve">   （二）政法部门公用经费</t>
  </si>
  <si>
    <t>1.《关于印发&lt;云南省州（市）级和县级政法机关经费保障标准&gt;的通知》（云财行【2009】464号）；
2.《关于印发《云南省县级纪检监察机关公用经费保障标准》的通知(云财行〔2009〕599号)；
3.《云南省财政厅中共云南省委政法委关于进一步完善政法综治维稳经费保障机制有关问题的通知》（云财行〔2010〕42号）</t>
  </si>
  <si>
    <t xml:space="preserve">按分类分担的原则保障(元/人.年)，具体明细见附表。
   </t>
  </si>
  <si>
    <t>1、政法机关日常运行公用经费由同级财政负担、办案业务费及业务装备经费由中央、省及同级财政分类别按责任承担。
2、县级纪检监察机关公用经费由县级财政承担。
3、政法委人员日常运行公用经费和业务费由同级财政部门承担。</t>
  </si>
  <si>
    <t xml:space="preserve">   （三）教育公用经费</t>
  </si>
  <si>
    <t xml:space="preserve"> 其中： 1.城乡小学生均公用经费</t>
  </si>
  <si>
    <t>《国务院关于进一步完善城乡义务教育经费保障机制的通知》（国发〔2015〕67号）
《云南省人民政府关于进一步完善城乡义务教育经费保障机制的通知》（云政发〔2016〕74号）</t>
  </si>
  <si>
    <t>根据中央核定标准,我省城乡义务教育生均公用经费基准定额标准为:普通小学每生每年600元。在此基础上,对寄宿制学校按照寄宿生年生均200元标准增加公用经费,农村地区不足100人的规模较小学校按照100人核定公用经费。</t>
  </si>
  <si>
    <t>中央和地方按8：2共同分担。地方承担部分：昆明自行承担；曲靖、楚雄、玉溪、红河、大理承担6%；宣威承担3%；其余州市全部由省级承担。</t>
  </si>
  <si>
    <t xml:space="preserve">       2.城乡初中生均公用经费</t>
  </si>
  <si>
    <t>根据中央核定标准,我省城乡义务教育生均公用经费基准定额标准为:普通初中每生每年800元。在此基础上,对寄宿制学校按照寄宿生年生均200元标准增加公用经费,农村地区不足100人的规模较小学校按照100人核定公用经费。</t>
  </si>
  <si>
    <t xml:space="preserve">      3.100人以下校点补充公用经费</t>
  </si>
  <si>
    <t xml:space="preserve">《国务院关于进一步完善城乡义务教育经费保障机制的通知》（国发〔2015〕67号）
《云南省人民政府关于进一步完善城乡义务教育经费保障机制的通知》（云政发〔2016〕74号）
</t>
  </si>
  <si>
    <t>农村小学不足100人的学校及教学点，10以上的按照100人补给公用经费，10以下的教学点按照30人补给公用经费，补充下达标准为600元/生.年。</t>
  </si>
  <si>
    <t>中央和省按8：2共同分担。地方承担部分：昆明、自行承担；曲靖、楚雄、玉溪、红河、大理承担6%；宣威承担3%；其余州市全部由省级承担。</t>
  </si>
  <si>
    <t xml:space="preserve">      4.城乡义务教育学生免学杂费</t>
  </si>
  <si>
    <t>《云南省人民政府关于进一步完善城乡义务教育经费保障机制的通知》（云政发〔2016〕74号）</t>
  </si>
  <si>
    <t>小学90元/生、年，初中180元/生、年。</t>
  </si>
  <si>
    <t>中央将承担国家规定课程免费教科书所需经费,并适时提高补助标准。地方课程免费教科书所需经费由省财政全额承担。</t>
  </si>
  <si>
    <t xml:space="preserve">     5.普通高中建档立卡家庭经济困难学生免学杂费</t>
  </si>
  <si>
    <t>1.云南省财政厅云南省教育厅转发财政部教育部关于做好免除普通高中建档立卡家庭经济困难学生学杂费有关工作的通知云财发电【2016】13号
2.教育部办公厅等四部门关于印发《普通高中建档立卡家庭经济困难学生免除学杂费政策对象的认定及学杂费减免工作暂行办法》的通知
3、财政部教育部关于免除普通高中建档立卡家庭经济困难学生学杂费的意见（财教[2016]292号）</t>
  </si>
  <si>
    <t>免学杂费标准按照省人民政府及省发展改革委、省财政厅批准的学费标准执行（不含住宿费）。对因免学杂费导致学校收入减少的部分，由财政按照免学杂费学生人数和免学杂费标准补助学校，以保证学校正常运转。</t>
  </si>
  <si>
    <t>中央和我省按照8:2比例分担，我省承担的20%中，昆明自行承担，曲靖、玉溪、楚雄、红河、大理承担6%，宣威承担3%，其余州（市）由省级全部承担</t>
  </si>
  <si>
    <t xml:space="preserve">      6.中等职业教育学校免学费</t>
  </si>
  <si>
    <t xml:space="preserve">1.关于印发《中等职业学校免学费补助资金管理办法》的通知财教【2013】84号
2.财政部 国家发展改革委 教育部 人力资源社会保障部联合印发《关于扩大中等职业教育免学费范围 进一步完善国家助学金制度的意见》（财教〔2012〕376号）
3.云南省中等职业学校免学费补助资金管理暂行办法
</t>
  </si>
  <si>
    <t>2014年经国务院同意，《财政部、教育部、人力资源社会保障部关于下达第四批教育等转移支付预算的通知》（财教〔2014〕365号），从2014年起调整完善中等职业教育免学费财政补助方式，调整后的免学费财政补助方式为：为保证学校正常运转，对因免除学费导致学校收入减少的部分，第一、二、三学年由财政按照享受免学费政策学生人数和免学费标准补助学校。对在职业教育行政管理部门依法批准、符合国家标准的民办中等职业学校就读的一、二、三年级符合免学费政策条件的学生，按照当地同类型同专业公办中等职业学校免除学费标准给予补助。民办中等职业学校经批准的学费标准高于补助的部分，学校可以按规定继续向学生收取。免学费补助为每生每学年2000元。</t>
  </si>
  <si>
    <t>中央财政统一按每生每年平均2000元测算标准和一定比例与地方财政分担，免学费补助资金由中央和我省按8：2的比例分担，我省分担部分中，昆明、玉溪市由市级财政全额承担；曲靖市分担6%，省级分担14%；红河州分担10%，省级分担10%；宣威市分担3%，省级分担17%。其余州（市）全部由省级承担。</t>
  </si>
  <si>
    <t xml:space="preserve">     7.特殊教育经费保障</t>
  </si>
  <si>
    <t>1、《国务院关于进一步完善城乡义务教育经费保障机制的通知》（国发〔2015〕67号）
2、《云南省人民政府关于进一步完善城乡义务教育经费保障机制的通知》（云政发〔2016〕74号）</t>
  </si>
  <si>
    <t>特殊教育学校和随班就读残疾学生按照每生每年6000元标准补助公用经费。</t>
  </si>
  <si>
    <t xml:space="preserve">     8.进城务工农民工子女接受义务教育财政奖励资金</t>
  </si>
  <si>
    <t>《省财政厅 省教育厅关于印发云南省进城务工农民工随迁子女接受义务教育中央及省级奖励资金暂行办法的通知》（云财教[2014]270号）</t>
  </si>
  <si>
    <t>各地有关部门要将农民工子女义务教育纳入公共教育体系，对符合当地政府规定接收条件的，按照相对就近入学的原则统筹安排在公办学校就读，免除学杂费，不收借读费。对于因公办学校学位不能满足需求而且接收农民工子女较多的民 办学校，根据接收学生人数给予适当奖励。中央奖励资金主要用于城市义务教育学校校舍维修改造、教育教学设备补充更新、实验设备和图书资料的购置和 城市义务教育学校补充公用经费不足。优先解决接收进城务工农 民工随迁子女较多、大班额问题突出、教学用房紧缺的城市义务 教育学校新建和改扩建教学用房。省级奖励资金主要用于中央资金的配套，以及解决进城务工农民工子女接收义务教育的特殊困 难和突出问题。</t>
  </si>
  <si>
    <t>未明确</t>
  </si>
  <si>
    <t>9.普通高中生均公用经费</t>
  </si>
  <si>
    <t>《云南省财政厅 云南省教育厅关于建立普通高中生均公用经费财政拨款制度的通知》（云财教[2016]374号）</t>
  </si>
  <si>
    <t>从2017年秋季学期起，全省普通高中生均公用经费财政拨款执行1200元/生.年的标准。</t>
  </si>
  <si>
    <t>昆明市的补助资金由市县自行承担。省级财政对曲靖市、玉溪市、楚雄州、红河州和大理州各补助15%；对保山市、丽江市、西双版纳州、德宏州和腾冲市各补助20%；对昭通市、普洱市、临沧市、文山州、宣威市和镇雄县各补助30%；对怒江州、迪庆州各补助50%。州、县对剩余配套资金分担比例由州（市）自行确定。各州（市）、县（市、区）超过最低拨款标准对所属普通高中安排的公用经费补助资金由其自行承担。</t>
  </si>
  <si>
    <t>（四）卫生部门</t>
  </si>
  <si>
    <t>其中：1.财政对基层医疗卫生机构运行的补助（部分）</t>
  </si>
  <si>
    <t>《国务院办公厅关于巩固完善基本药物制度和基层运行新机制的意见》（国办发〔2013〕14号）</t>
  </si>
  <si>
    <t>中央财政已建立基本药物制度实施后对地方的经常性补助机制并纳入财政预算，支持地方完善财政对基层医疗卫生机构运行的补助政策。中央财政对各省（区、市）补助标准主要根据基层医疗卫生机构服务人口，并统筹考虑地方财力状况确定，补助标准随着经济社会发展相应提高。各省（区、市）要统筹使用中央财政补助资金，落实对基层医疗卫生机构运行的财政补助政策，将基层医疗卫生机构经常性收支差额补助纳入财政预算并及时足额落实到位，加大对困难地区财政转移支付力度。</t>
  </si>
  <si>
    <t>根据服务人口每人补助1.5元和区域面积每平方公里补助150元为测算基数。</t>
  </si>
  <si>
    <r>
      <rPr>
        <sz val="10"/>
        <rFont val="等线"/>
        <charset val="134"/>
      </rPr>
      <t xml:space="preserve">    </t>
    </r>
    <r>
      <rPr>
        <sz val="10"/>
        <rFont val="等线"/>
        <charset val="134"/>
      </rPr>
      <t>2.财政对县级公立医院的补助（部分）</t>
    </r>
  </si>
  <si>
    <t>《国务院办公厅关于全面推开县级公立医院综合改革的实施意见》（国办发〔2015〕33号）</t>
  </si>
  <si>
    <t>县级公立医院补偿由服务收费、药品加成收入和政府补助三个渠道改为服务收费和政府补助两个渠道。各省（区、市）制订具体的补偿办法，明确分担比例。中央财政给予补助，地方财政要调整支出结构，切实加大投入，增加的政府投入要纳入财政预算。将医院的药品贮藏、保管、损耗等费用列入医院运行成本予以补偿。实政府投入责任。全面落实政府对县级公立医院符合规划的基本建设和设备购置、重点学科发展、人才培养、符合国家规定的离退休人员费用、政策性亏损，以及承担公共卫生任务和紧急救治、支农、支边公共服务等投入政策。</t>
  </si>
  <si>
    <t>中央财政和省级财政给予适当补助。地方人民政府负责，中央财政对困难地区适当补助。</t>
  </si>
  <si>
    <t xml:space="preserve">   3.基层医疗卫生机构实施基本药物制度补助</t>
  </si>
  <si>
    <t>《国务院办公厅关于巩固完善基本药物制度和基层运行新机制的意见》（国办发[2013]14号），《云南省人民政府办公厅关于建立健全基层医疗卫生机构补偿机制的实施意见》（云政办发[2011]80号）</t>
  </si>
  <si>
    <t>政府举办基层医疗卫生机构的财政补助按照“核定任务、核定收支、绩效考核补助”的办法核定。根据服务人口每人补助1.5元和区域面积每平方公里补助150元为测算基数，经考核后实行“以奖代补”。基层医疗卫生机构的基本建设、设备购置、人员培训和人才招聘等所需资金，由同级财政保障，中央和省财政给予专项补助。</t>
  </si>
  <si>
    <t>根据服务人口每人补助1.5元和区域面积每平方公里补助150元为测算基数，核定的基层医疗卫生机构经常性收支缺口，由县（市、区）财政兜底，州（市）财政统筹解决所需资金。</t>
  </si>
  <si>
    <t>4.订单定向医学生免费培养项目</t>
  </si>
  <si>
    <t>《云南省教育厅等五部门关于进一步做好农村订单定向医学生免费培养工作的通知》（云教高（2016）61号）</t>
  </si>
  <si>
    <t>重点为乡镇卫生院及以下的医疗卫生机构培养从事全科医疗的卫生人才。免费医学生分5年制本科和3年制专科两个层次。免费医学生在校学习期间免除学费，免除住宿费，并补助生活费。国家为我省定向培养的5年免费医学生，除中央财政补助的经费外省级财政根据情况予以适当补助。省属定向培养的5年制和3年制免费医学生项目所需经费由省、州（市）两级财政共同承担，补助标准视我省实际情况适时调整。</t>
  </si>
  <si>
    <t>国家为我省定向培养的5年免费医学生，除中央财政补助的经费外省级财政根据情况予以适当补助。省属定向培养的5年制和3年制免费医学生项目所需经费由省、州（市）两级财政共同承担，补助标准视我省实际情况适时调整。</t>
  </si>
  <si>
    <t>（五）其他事业单位</t>
  </si>
  <si>
    <t>二、离退休公用经费</t>
  </si>
  <si>
    <t xml:space="preserve">  （一）离休人员</t>
  </si>
  <si>
    <t>《关于调整离休干部公用经费和特需经费标准的通知》（云组通[2016]97号）</t>
  </si>
  <si>
    <r>
      <rPr>
        <b/>
        <sz val="11"/>
        <color rgb="FFFF0000"/>
        <rFont val="等线"/>
        <charset val="134"/>
      </rPr>
      <t>1、特需经费。</t>
    </r>
    <r>
      <rPr>
        <sz val="11"/>
        <color rgb="FFFF0000"/>
        <rFont val="等线"/>
        <charset val="134"/>
      </rPr>
      <t xml:space="preserve">由现行每人每年500元调整为每人每年1000元。
</t>
    </r>
    <r>
      <rPr>
        <b/>
        <sz val="11"/>
        <color rgb="FFFF0000"/>
        <rFont val="等线"/>
        <charset val="134"/>
      </rPr>
      <t>2、公用经费。</t>
    </r>
    <r>
      <rPr>
        <sz val="11"/>
        <color rgb="FFFF0000"/>
        <rFont val="等线"/>
        <charset val="134"/>
      </rPr>
      <t xml:space="preserve">地厅级（含享受政治、生活待遇）和专业技术人员 中的正、副高职离休干部，由现行的每人每年700元调整为 每人每年1900元、县处级（含享受政治、生活待遇）和专业技术人员中的中职离休干部，由现行的每人每年600元调整为每人每 年1800元。县处级以下和专业技术人员中的初职离休干部，由 现行的每人每年500元调整为每人每年1700元。对年老体弱、行动不便，不能参加集体健康休养的，按本人公用经费标准的60%给予就地休养补助。
</t>
    </r>
  </si>
  <si>
    <t>所需经费由同级财政承担。</t>
  </si>
  <si>
    <t xml:space="preserve">  （二）退休人员</t>
  </si>
  <si>
    <t>云组通[2016]98号  关于进一步规范和调整提高省级机关事业单位退休人员公用经费标准的通知</t>
  </si>
  <si>
    <t>由现按年人均400元调整为每人每年600元，按实际人数计算</t>
  </si>
  <si>
    <t>三、公务用车经费</t>
  </si>
  <si>
    <t xml:space="preserve">  （一）公务用车运行维护费</t>
  </si>
  <si>
    <t>公务用车改革后未进平台车辆的运行维护费</t>
  </si>
  <si>
    <t xml:space="preserve">  （二）公务用车租用费</t>
  </si>
  <si>
    <t>《云南省公务用车制度改革总体方案》（云办发[2015]29号）</t>
  </si>
  <si>
    <t>按不高于车改单位参改人员全年公务交通补贴总额的10%计算此项费用主要用于集体公务出行、重大应急突发事件处置、重大公务活动以及到公共交通无法保障的地区出差等交通开支。</t>
  </si>
  <si>
    <t xml:space="preserve">  （三）公务用车平台经费</t>
  </si>
  <si>
    <t>按实际进入平台管理的车辆计算，各地公务用车改革后继续保留并按定额标准计算的公务用车运行经费</t>
  </si>
  <si>
    <t>四、消防经费</t>
  </si>
  <si>
    <t xml:space="preserve">《关于印发云南省消防经费保障标准的通知》(云财行[2012]295号）
</t>
  </si>
  <si>
    <r>
      <rPr>
        <b/>
        <sz val="11"/>
        <rFont val="等线"/>
        <charset val="134"/>
      </rPr>
      <t>1、业务费（万元/人.年）。</t>
    </r>
    <r>
      <rPr>
        <sz val="11"/>
        <rFont val="等线"/>
        <charset val="134"/>
      </rPr>
      <t xml:space="preserve">1. 省级消防部队（含总队特勤支队、总队直属单位）消防业务费基本支出保障标准为6万元/人.年；
2. 州市级消防部队消防业务费基本支出保障标准分为两类. 第一类，5万元/人.年；第二类，4万元/人.年（具体执行地区见文件附表);
3. 县级消防部队消防业务费基本支出保障标准分为三类：第一 类，5万元/人.年；第二类，4万元/人.年；第三类，3万元/人 .年（具体执行地区见文件附表 );
</t>
    </r>
    <r>
      <rPr>
        <b/>
        <sz val="11"/>
        <rFont val="等线"/>
        <charset val="134"/>
      </rPr>
      <t>2、特种车辆保障（万元/辆.年)。</t>
    </r>
    <r>
      <rPr>
        <sz val="11"/>
        <rFont val="等线"/>
        <charset val="134"/>
      </rPr>
      <t>战勤保障消防车3万元、其他特种消防车3.5万元。</t>
    </r>
  </si>
  <si>
    <t>五、公安边防派出所工作站业务经费</t>
  </si>
  <si>
    <r>
      <rPr>
        <sz val="11"/>
        <rFont val="等线"/>
        <charset val="134"/>
      </rPr>
      <t xml:space="preserve">《云南省财政厅关于转发财政部公安边防派出所等单位公安业务经费管理办法的通知》（云财政法[2016]67号） </t>
    </r>
    <r>
      <rPr>
        <b/>
        <sz val="11"/>
        <rFont val="等线"/>
        <charset val="134"/>
      </rPr>
      <t>文件待查</t>
    </r>
  </si>
  <si>
    <t>公安边防派出所、工作站公安业务费保障标准分为五类，第一类 17900元/人•年，第二类15500元/人•年，第三类14100元/人•年，第四类13100元/人•年，第五类12300元/人•年（具体执行地区见文件附件）</t>
  </si>
  <si>
    <t>六、村（社区）运转经费</t>
  </si>
  <si>
    <t>（一）社区工作经费</t>
  </si>
  <si>
    <t>1.社区工作经费</t>
  </si>
  <si>
    <t>中共云南省委办公厅印发《关于进一步加强社区党的建设工作的意见》的通知（云办发〔2010〕18号）</t>
  </si>
  <si>
    <t>从2010年起，各县(市、区)要按照每个社区每年 5万元的标准，将社区党组织和居委会年度工作经费纳入本级财政预算，其中党组织工作经费不少于2万元，并随经济社会发展逐步增长。</t>
  </si>
  <si>
    <t>省市县按2:3:5的比例承担。</t>
  </si>
  <si>
    <t>2.社区党员活动经费</t>
  </si>
  <si>
    <t>从2010年起，各县(市、区)要按照每个党员年度活动经费不少于50元的标准纳入县级财政预算，按期拨付。</t>
  </si>
  <si>
    <t>3.社区工作人员培训经费</t>
  </si>
  <si>
    <t>从2010年起，各县(市、区)要按每个社区每年不低于5000元，安排社区工作人员教育培训经费。</t>
  </si>
  <si>
    <t>省市县按2:3:5的比例承担</t>
  </si>
  <si>
    <t>4..社区党建工作经费</t>
  </si>
  <si>
    <t>《关于在第二批党的群众路线教育实践活动中整顿软弱涣散基层党组织的实施方案》（云群办〔2014〕12号）</t>
  </si>
  <si>
    <t>县（市、区）财政每年给予落实每个社区党建工作经费5万元。</t>
  </si>
  <si>
    <t>县（市、区）财政保障</t>
  </si>
  <si>
    <t>（二）村委会运转经费</t>
  </si>
  <si>
    <t>1.行政村工作经费</t>
  </si>
  <si>
    <t>1、中共云南省委办公厅关于印发《云南省加强基层服务型党组织建设的实施意见》的通知（云办发〔2014〕21号）
2.《关于推进边疆党建创建基层服务型党组织的通知》（云组发〔2013〕10号）</t>
  </si>
  <si>
    <t>从2014年起，每年给予每个行政村的工作经费在原有的基础上再增加1万元，确保不少于3万元。</t>
  </si>
  <si>
    <t>2.行政村党建工作经费</t>
  </si>
  <si>
    <t>县（市、区）财政每年给予每个行政村党建工作经费在原有的基础上增加1万元。原有基础待核实</t>
  </si>
  <si>
    <t>（三）村民小组运转经费</t>
  </si>
  <si>
    <t>1.村（居）民小组工作经费</t>
  </si>
  <si>
    <t>1.中共云南省委办公厅关于印发《云南省加强基层服务型党组织建设的实施意见》的通知（云办发〔2014〕21号）
2.《关于推进边疆党建创建基层服务型党组织的通知》（云组发〔2013〕10号）</t>
  </si>
  <si>
    <t>从2014年起，各州（市）、县（市、区）每年给予每个村（居）民小组工作经费不低于1000元。</t>
  </si>
  <si>
    <t>州（市）、县（市、区）财政保障。</t>
  </si>
  <si>
    <t>2.村（居）民小组党支部工作经费</t>
  </si>
  <si>
    <t>《关于进一步深化边疆党建工作的意见》（云组发〔2013〕6号）</t>
  </si>
  <si>
    <t>25个边境县市村民小组党支部工作经费，原则上每个党支部每年不低于1000元。</t>
  </si>
  <si>
    <t>第二部分:财政部分供养人员支出</t>
  </si>
  <si>
    <t>一、部门临聘人员支出</t>
  </si>
  <si>
    <t>其中：警务辅助人员经费</t>
  </si>
  <si>
    <t>云南省人民政府办公厅《关于印发云南省公安机关警务辅助人员管理办法（试行）《的通知（云政办发【2016】122号）</t>
  </si>
  <si>
    <r>
      <rPr>
        <sz val="10"/>
        <rFont val="等线"/>
        <charset val="134"/>
      </rPr>
      <t xml:space="preserve">县级以上人民政府根据当地社会治安形势和经济发展水平等需要，按照不低于公安机关实有警力1：1的比例，为公安机关配备警务辅助人员。薪酬结构、待遇项目由省财政、人力资源社会保障部门规定，具体标准由各地区参照当地上一年度城镇非私营单位在岗职工年平均工资，结合当地经济社会发展水平和财力状况自行核定。薪酬标准与岗位类别、岗位层级及资历、表现等情况挂钩，实行动态调整。县级以上公安机关应当依法为警务辅助人员办理养老、医疗、工伤、失业、生育等社会保险，缴存住房公积金，所需费用列入同级财政预算。 </t>
    </r>
    <r>
      <rPr>
        <b/>
        <sz val="10"/>
        <rFont val="等线"/>
        <charset val="134"/>
      </rPr>
      <t>（文件乱码，待查）</t>
    </r>
    <r>
      <rPr>
        <sz val="10"/>
        <rFont val="等线"/>
        <charset val="134"/>
      </rPr>
      <t xml:space="preserve">
</t>
    </r>
  </si>
  <si>
    <t>县级以上人民政府应当将警务辅助人员相关经费列入本级财政预算予以保障，并根据经济社会发展情况，逐年提高保障水平。</t>
  </si>
  <si>
    <t>二、村组织财政补助人员支出</t>
  </si>
  <si>
    <t>（一）大学生村官工作生活补助及社会保险</t>
  </si>
  <si>
    <t>1选聘高校毕业生到村任职补助政策（大学生村官生活补贴）</t>
  </si>
  <si>
    <r>
      <rPr>
        <sz val="11"/>
        <rFont val="等线"/>
        <charset val="134"/>
      </rPr>
      <t>中共云南省委办公厅《关于进一步做好大学生村官工作的意见》的通知（云办通[2016]66号）</t>
    </r>
    <r>
      <rPr>
        <sz val="10"/>
        <rFont val="等线"/>
        <charset val="134"/>
      </rPr>
      <t>密件</t>
    </r>
  </si>
  <si>
    <t>从2017年1月1日起，2016年以前选聘的大学生村官每人每月工作生活补贴由2200元提高到2500元（迪庆藏区由3200元提高到3500元）；从2017年9月起，每人每月工作生活补贴由2500元提高到2800元（迪庆藏区由3500元提高到3800元）。</t>
  </si>
  <si>
    <t xml:space="preserve">所需资金由中央、省及各州市县财政共同承担。省财政区别情况按不同比例对大学生“村官”进行补助。2016年起大学生村官工作生活补助省财政对下补助标准：一类县区1.3万元/人.年；二类县区1.44万元/人.年；三类县区1.72万元/人.年；四类县区2万元/人.年。迪庆州四类县区3.4万元/人.年；五类县区3.6万元/人.年；六类县区3.6万元/人.年。              </t>
  </si>
  <si>
    <t>2.大学生村官食宿补助</t>
  </si>
  <si>
    <t>中共云南省委办公厅《关于进一步做好大学生村官工作的意见》的通知（云办通[2016]66号）密件</t>
  </si>
  <si>
    <t>从2017年1月起，参照《云南省驻村扶贫工作队管理办法》的规定，给予2016年以前大学生村官每人每月增食宿补助900元。</t>
  </si>
  <si>
    <t>由各县（市、区）财政统筹解决。</t>
  </si>
  <si>
    <t>3.三支一扶大学生补助</t>
  </si>
  <si>
    <t>关于做好高校毕业生三支一扶计划实施工作的通知--人社部发[2014]37号</t>
  </si>
  <si>
    <t>从2015年9月1日起，三支一扶大学生与选聘到村任职的大学生执行相同的 财政补助政策，即每人每年补贴2.5万元，用于发放工作、生活补助及参加 养老社会保险、购买医疗、人身意外伤害商业保险，对招募的三支一扶大学生 每人发放一次性安置费2000元，所需经费由中央财政承担。从2012年1月 1日起，三支一扶大学生工作、生活费财政补助标准提高到1500元/人/月。 从2015年9月开始，按照每人每月300元，即毎人每年3600元的技术，设 立“三支一扶”大学生绩效考核奖励资金。“三支一扶”大学生年度考核为优秀的，按150%的比例发放绩效奖励资金；考核为称职的，按100%的比例 发放绩效奖励资金；考核为不称职的，不发放绩效奖励资金</t>
  </si>
  <si>
    <t>省、州（市）、 县（市、区）三级财政按照1:1:1比例共同承担；</t>
  </si>
  <si>
    <t>4.大学生村官五险一金</t>
  </si>
  <si>
    <t>从2017年1月起，由县（市、区）人力资源社会保障部门为大学生村官办理住房公积金，缴费标准参照当地机关事业单位缴费标准执行。2016年以前选聘的大学生村官在岗期间，按规定办理养老保险、工伤保险、城镇居民医疗保险、重大疾病及人身意外伤害保险。</t>
  </si>
  <si>
    <t>单位缴费部分由各县（市、区）财政统筹解决。</t>
  </si>
  <si>
    <t>（二） 村、社区干部生活补贴及社会保险</t>
  </si>
  <si>
    <t>1.村（社区）干部岗位补贴</t>
  </si>
  <si>
    <t>关于适当提高全省村（社区）干部补贴的通知（云组通[2015]27号）</t>
  </si>
  <si>
    <r>
      <rPr>
        <sz val="10"/>
        <rFont val="等线"/>
        <charset val="134"/>
      </rPr>
      <t>全省在职村党组织书记、村民委员会主任、副主任（兼文书）、临国境线村武装干事和村务监督委员会主任，以及全省在职社区党组织和居委会专职工作人员的省级补贴，在原有基础上每人每月再提高100元。各地要确保村干部、社区干部补贴标准分别不低于每人每月1400元、2000元。</t>
    </r>
    <r>
      <rPr>
        <sz val="11"/>
        <rFont val="等线"/>
        <charset val="134"/>
      </rPr>
      <t>（省委组织部通知：由于边境县比其他县村干部省级补贴多了每人每月200元，所以边境县村干部补贴标准不低于每人每月1600元。）</t>
    </r>
  </si>
  <si>
    <t>普通县村干部省级补助：800元/月；边境县村干部省级1000元/月。（其中：村务监督委员会主任省级给予25个边境县和迪庆藏区3个县650元/人.月，其余县550元/月.人。</t>
  </si>
  <si>
    <t>2.社区戒毒康复专职工作人员生活补贴</t>
  </si>
  <si>
    <t>关于贯彻落实《全国社区戒毒社区康复工作规划（2016—2020年）》的实施意见
（云禁办【2016】4号）</t>
  </si>
  <si>
    <t>各级政府要将社区戒毒社区康复工作 经费列入同级财政预算，将社区戒毒社区康复工作经费纳入社区 工作经费中统筹解决。要按照省委组织部、省民政 厅、省财政厅《关于适当提高全省村（社区）干部补贴的通知》 (云组通〔2015〕27号）确定的标准，在省级财政补助800元的基础上，由州市和县级财政统筹确定生活补助分担比例，确保社区戒毒社区康复专职工作人员每月生活补贴待遇不低于2, 000 元，并按规定办理基本养老保险、基本医疗保险和失业、工伤、 生育保险。</t>
  </si>
  <si>
    <t>省级财政补助800元，其余的由州市和县级财政统筹确定生活补助分担比例。</t>
  </si>
  <si>
    <t>3.社区工作人员生活补贴及社会保险</t>
  </si>
  <si>
    <r>
      <rPr>
        <sz val="10"/>
        <rFont val="等线"/>
        <charset val="134"/>
      </rPr>
      <t>云南省委办公厅、云南省人民政府办公厅《关于解决全省和谐社区建设中几个突出问题的意见》（云办发﹝2010﹞15号）、云组通【2014】4号关于《提高全省社区干部生活补贴的通知》、《关于适当提高全省村（社区）干部补贴的通知》云组通【2015】27号</t>
    </r>
  </si>
  <si>
    <r>
      <rPr>
        <sz val="10"/>
        <rFont val="等线"/>
        <charset val="134"/>
      </rPr>
      <t>从2</t>
    </r>
    <r>
      <rPr>
        <sz val="10"/>
        <rFont val="等线"/>
        <charset val="134"/>
      </rPr>
      <t>010年5月起，按每月生活补贴待遇不低于1500元的标准执行，并办理五险。自2015年起在原有基础上每人每月再提高100元，确保村干部、社区干部补贴标准分别不低于每人每月1400元、2000元</t>
    </r>
  </si>
  <si>
    <t>省级财政按每个社区5人，每人每月800元给予补助，其余各地负担。</t>
  </si>
  <si>
    <t>4.迪庆藏区村干部</t>
  </si>
  <si>
    <t>《中共云南省委办公厅关于进一步加强迪庆藏区基层组织和政权建设的若干意见》（云办发[2013]4号）</t>
  </si>
  <si>
    <t>2013年1月1日起，村（社区）党组书记与村（居）民委会主任”一肩挑”“的，每人每月补贴标准提高到2400元，村（居）民委员会主任每人每月补贴标准提高到2000元，副书记、副主任每人每月补贴标准提高到1600元。</t>
  </si>
  <si>
    <t>经费增加部分由省、州、县财政按5：3：2的比例统筹解决。</t>
  </si>
  <si>
    <t>（三）村（居）民小组干部生活补助</t>
  </si>
  <si>
    <t>1.村民小组党组织负责人补助和村民小组长补贴</t>
  </si>
  <si>
    <t>中共云南省委办公厅关于印发《云南省加强基层服务型党组织建设的实施意见》的通知（云办发〔2014〕21号）</t>
  </si>
  <si>
    <t>各州市、县（市、区）财政对村（居）民小组党组织负责人和村（居）民小组长给予每人每月不低于50元的工作补贴，其中“一肩挑”的不低于70元。</t>
  </si>
  <si>
    <t>州市、县（市、区）财政</t>
  </si>
  <si>
    <t>2.迪庆藏区村民小组党支部书记和村民小组长补贴</t>
  </si>
  <si>
    <t>村（居）民小组党支部书记和村（居）民小组长给予每人每月补贴100元，其中“一肩挑”的每人每月补贴150元。</t>
  </si>
  <si>
    <t>（四）其他村组织人员补助</t>
  </si>
  <si>
    <t>1.乡村医生补助</t>
  </si>
  <si>
    <t>《云南省人民政府办公厅关于进一步加强乡村医生队伍建设的实施意见》（云政办发〔2015〕54号）、《云南省财政厅 云南省卫生厅关于调整2014年乡村医生省级财政补助资金分配办法的通知》（云财社〔2014〕76号）</t>
  </si>
  <si>
    <t>村医配置原则“每千农业人口配备1名乡村医生，配备2名以上乡村医生的村卫生室，应有1名女乡村医生及1名中西医结合的乡村医生”。鼓励各州（市）、县（市、区）相应提高对村医的补助标准，重点向边远贫困、服务人口少、服务年限长、条件艰苦地区的村医倾斜。</t>
  </si>
  <si>
    <t>中央财政按照乡村人数人均4元给予补助，省级补助村医标准300元/人/月。</t>
  </si>
  <si>
    <t>2.农垦生产队干部支出</t>
  </si>
  <si>
    <t>《云南省人民政府办公厅印发关于农场公共管理和公共服务机构编制意见等5个方案的通知》（云政办发[2010]108号）</t>
  </si>
  <si>
    <t>根据云发[2009]19号文件“生产队干部报酬参照村委会干部，由省财政给予基础补贴”的规定，生产队干部参照省对村干部补助方式执行，即根据《关于适当提高村干部岗位补贴标准的通知》(云组通[2009]5号)，基础补贴标准为月人均500元(其中边境一线的生产队按月人均标准600元补助)，所需经费按照有关规定和程序，通过省财政均衡性转移支付补助各地。</t>
  </si>
  <si>
    <t>所需经费按照有关规定和程序，通过省财政均衡性转移支付补助各地。</t>
  </si>
  <si>
    <t>3.农村原大队一级部分离职半脱产干部定期生活补助</t>
  </si>
  <si>
    <t xml:space="preserve">《关于印发对农村原大队一级部分离职半脱产干部实行定期生活补助办法的通知》（云组发1989 55号 ）    云南省民政厅、云南省财政厅关于适当提高农村原大队一级部分离职半脱产干部定期生活补助标准的通知
</t>
  </si>
  <si>
    <t>　凡符合省委组织部、省委农村工作部、省民政厅、省财政厅、省人事厅《关于印发〈对农村原大队一级部分离职半脱产干部实行定期生活补助的办法〉的通知》（云组发（1989）55号）规定，享受定期生活补助待遇的农村原大队一级部分离职半脱产干部，其定期生活补助标准在2002年补助标准的基础上，每人每月增加50元。调整后的补助标准为：任职11年至15年的，每人每月补助128元；任职16年至20年的，每人每月补助133元，任职21年至30年的，每人每月补助138元；任职31年以上的，每人每月补助145元。</t>
  </si>
  <si>
    <t>提高农村原大队一级部分离职半脱产干部定期生活补助标准所需经费，全部由省级财政承担</t>
  </si>
  <si>
    <t>4.村级计划生育宣传员生活补贴</t>
  </si>
  <si>
    <t>省财政除昆明、曲靖、玉溪按每人每月60元标准补助以外，其他各地均按每人每月120元给予不足。</t>
  </si>
  <si>
    <t>5.其他</t>
  </si>
  <si>
    <t>三、其他财政补助人员支出</t>
  </si>
  <si>
    <t>（一）武警部队伙食补助</t>
  </si>
  <si>
    <t>《云南省财政厅关于提高全省武警部队伙食补助经费的通知》（云财行〔2012〕302号）</t>
  </si>
  <si>
    <t>提高武警部队官兵伙食财政补助标准，从每天1元调整到3元”</t>
  </si>
  <si>
    <t>提标后的伙食费补助经费由各级财政按照分级负担的原则 进行保障。各武警部队总队及直属单位、武警四十一师师部及 师机关直属队、武警黄金第十支队、边防部队士官学校、、昆明 消防指挥学校武警官兵伙食费补助经费由省级财政保障，驻州 市的武警官兵伙食费补助经费由驻地财政予以保障。其中：武 '警四十一师驻地州团经费保障仍按原规定执行，即：驻红河州3 个团的武警官兵伙食费补助经费的7M由省级财政保障，红河州. 财政负担3诚；驻玉溪市1个团的武警官兵伙食费补助经费全部 玉溪市财政局负担。 ..</t>
  </si>
  <si>
    <t>（二）合同制专职消防员经费</t>
  </si>
  <si>
    <t>1.云南省财政厅关于印发《云南省地方消防经费保障标准的通知》（云财行[2012]295号）
2.云南省人民政府令第184号 云南省专职消防队伍管理办法</t>
  </si>
  <si>
    <t>政府专职消防队队员、消防文员的工资应当不低于本地区事业单位职工的平均工资水平，享受与事业单位职工相当的福利待遇；单位专职消防队队员的工资应当不低于本单位职工的平均工资水平，享受生产一线职工或高危行业的福利待遇；。</t>
  </si>
  <si>
    <t>文件未明确。实际执行由同级财政承担</t>
  </si>
  <si>
    <t>（三） 西部志愿者生活补助</t>
  </si>
  <si>
    <t>《关于进一步加强云南省大学生志愿服务西部计划工作的意见》(云青联【2016】11号)</t>
  </si>
  <si>
    <t>从2016年起，对西部计划志愿者按照每人每年2.5万元的标准进行补助，补助经费用于西部计划志愿者工作生活补贴、社会保险、商业保险等。</t>
  </si>
  <si>
    <t>中央项目 每人每年2.5万元由中央财政保障，省级地方项目每人每年 2.5万元由省、州（市）、县（市、区）三级财政按照各三分之一的比例承担。</t>
  </si>
  <si>
    <t>（四）高校毕业生就业见习生活费</t>
  </si>
  <si>
    <t>云南省人力资源和社会保障厅关于进一步做好2016年高校毕业生就业创业工作的通知--云人社发〔2016〕158号</t>
  </si>
  <si>
    <t>高校毕业生就业见习期间，见习单位和当地政府提供的见习生活补助费不得低于当地最低工资标准。从2016年起，对见习期满留用率达到50%以上的用人单位，省级高校毕业生就业见习生活补贴费标准由每月600元提高到700元。</t>
  </si>
  <si>
    <t>省级高校毕业生就业见习生活补贴费月标准为700元</t>
  </si>
  <si>
    <t>（五）沿边居民补助</t>
  </si>
  <si>
    <r>
      <rPr>
        <sz val="10"/>
        <rFont val="等线"/>
        <charset val="134"/>
      </rPr>
      <t>云南省财政厅关于下达2011年边境地区专项转移支付资金预算的通知（云财预</t>
    </r>
    <r>
      <rPr>
        <sz val="11"/>
        <rFont val="等线"/>
        <charset val="134"/>
      </rPr>
      <t>【2011】405号）</t>
    </r>
  </si>
  <si>
    <t>与边境线相邻的行政村居民户数即边境一线以行政村为单位的农村居民户数。补助标准为每户每年1000元。</t>
  </si>
  <si>
    <t>补助资金从省财政下达各县（市）的边境地区转移支付资金中列支</t>
  </si>
  <si>
    <t>（六）护边员界务员补助</t>
  </si>
  <si>
    <t>1.护边员生活补助</t>
  </si>
  <si>
    <t>云南省财政厅 云南省公安厅关于提高护边员生活费补助标准的通知（云财政法【2016】312号）</t>
  </si>
  <si>
    <t>从2017年1月1日起，护边员生活费补助标准从每人每月100元提高到500元补助资金。</t>
  </si>
  <si>
    <t>2.外事界务员补助</t>
  </si>
  <si>
    <t>《云南省财政厅关于安排全省外事界务员补助经费的通知》（云财行（2009）  号）（仅仅发文稿纸 文件待查） 云政外邻[2009]45号</t>
  </si>
  <si>
    <t>从2009年起，外事界务员补助经费从每人每月50元提高到100元。</t>
  </si>
  <si>
    <t>省财政全额补助</t>
  </si>
  <si>
    <t>（七）护林员补助</t>
  </si>
  <si>
    <t>云南省财政厅 云南省林业厅 云南省人民政府扶贫开发办公室关于印发《选聘建档立卡贫困人口开展生态护林补助资金管理办法（试行）的通知》（云财预【2016】341号）</t>
  </si>
  <si>
    <t>2016年起按不低于0.8万元/人、不高于1万元/人确定选聘建档立卡贫困人口生态护林员劳务费</t>
  </si>
  <si>
    <t>所需资金由中央和省按下达计划通过专项资金和生态功能区转移支付按1万元/人年全额保障
生态脱贫护林员补助不要求县市配套，州（市）可根据财力在预算中适当安排</t>
  </si>
  <si>
    <t>（八）看守所在押人员保障经费</t>
  </si>
  <si>
    <r>
      <rPr>
        <sz val="10"/>
        <rFont val="等线"/>
        <charset val="134"/>
      </rPr>
      <t>云南省财政厅 云南省公安厅《转发财政部</t>
    </r>
    <r>
      <rPr>
        <sz val="10"/>
        <rFont val="宋体"/>
        <charset val="134"/>
      </rPr>
      <t xml:space="preserve"> 公安部关于进一步加强看守所经费保障工作的通知》（云财行[2009]394）</t>
    </r>
  </si>
  <si>
    <r>
      <rPr>
        <sz val="10"/>
        <rFont val="等线"/>
        <charset val="134"/>
      </rPr>
      <t>1.在押人员伙食补助。</t>
    </r>
    <r>
      <rPr>
        <sz val="10"/>
        <rFont val="宋体"/>
        <charset val="134"/>
      </rPr>
      <t>一类每人每月不低于160元，执行地区昆明、迪庆州。二类每人每月不低于150元，执行地区玉溪市、昭通市、德宏州、曲靖市、保山市、丽江市。三类每人每月不低于140元，执行地区普洱市、大理市、临沧市、西双版纳州、红河州、楚雄州、文山州、怒江州
2.在押人员医疗费、衣被费、公杂费等其他给养费用每人每月不低于30元。</t>
    </r>
  </si>
  <si>
    <t>（九） 司法系统强制戒毒所基本支出经费</t>
  </si>
  <si>
    <r>
      <rPr>
        <sz val="10"/>
        <rFont val="等线"/>
        <charset val="134"/>
      </rPr>
      <t>云南省财政厅云南省司法厅《关于印发云南省司法行政系统省属强制隔离戒毒所基本支出经费标准的通知》（云财政法[</t>
    </r>
    <r>
      <rPr>
        <sz val="10"/>
        <rFont val="宋体"/>
        <charset val="134"/>
      </rPr>
      <t>2016]221号）</t>
    </r>
  </si>
  <si>
    <r>
      <rPr>
        <sz val="10"/>
        <rFont val="等线"/>
        <charset val="134"/>
      </rPr>
      <t xml:space="preserve">
1</t>
    </r>
    <r>
      <rPr>
        <sz val="10"/>
        <rFont val="宋体"/>
        <charset val="134"/>
      </rPr>
      <t>.强制戒毒所人员伙食费按实物量保障。2.强制戒毒所人员被服费每人每年450元。3.日常用品补助费每人每年150元。4.强制戒毒所人员康复费每人每年500元。5.强制戒毒所政费每人每年340元。6.强制戒毒所教育经费每人每年250元。7.强制戒毒所业务费（具体明细见文件附表）</t>
    </r>
  </si>
  <si>
    <t>云南省“基本民生支出”政策台账</t>
  </si>
  <si>
    <r>
      <rPr>
        <b/>
        <sz val="10"/>
        <rFont val="SimSun"/>
        <charset val="134"/>
      </rPr>
      <t>政策名称</t>
    </r>
  </si>
  <si>
    <t>政策依据
（文件名--文号）</t>
  </si>
  <si>
    <r>
      <rPr>
        <b/>
        <sz val="10"/>
        <rFont val="SimSun"/>
        <charset val="134"/>
      </rPr>
      <t>政策内容</t>
    </r>
  </si>
  <si>
    <t>财政配套要求</t>
  </si>
  <si>
    <t>主管部门</t>
  </si>
  <si>
    <r>
      <rPr>
        <b/>
        <sz val="10"/>
        <rFont val="SimSun"/>
        <charset val="134"/>
      </rPr>
      <t>类型</t>
    </r>
  </si>
  <si>
    <t>联系处室</t>
  </si>
  <si>
    <t>预算科目（功能分类编码）</t>
  </si>
  <si>
    <t>功能分类科目名称</t>
  </si>
  <si>
    <t>经济分类科目</t>
  </si>
  <si>
    <t>保障对象</t>
  </si>
  <si>
    <t>报表合并填列说明</t>
  </si>
  <si>
    <t>一、学前教育家庭经济困难学生补助</t>
  </si>
  <si>
    <t xml:space="preserve">《财政部 教育部关于建立学前教育资助制度的意见》（财教[2011]410号）
《云南省财政厅 云南省教育厅关于下达2016年第二批学前教育家庭经济困难学生资助的通知》（云财教[2016]53号）
</t>
  </si>
  <si>
    <t>根据财政部和教育部要求地方政府对经县级以上教育行政部门审批设立的普惠性幼儿园在园家庭经济困难儿童、孤儿和残疾儿童予以资助。
幼儿园要从事业收入中提取3%-5%比例的资金，用于减免收费、提供特殊困难补助等，具体比例由各地自行确定。
根据财政部和教育部要求，我省学前教育家庭经济困难儿童资助时间从2011年秋季学期开始，资助面约占全省幼儿园（含公办幼儿园和普惠性民办幼儿园）在园儿童总数的 10%，资助标准为300元/生.年。</t>
  </si>
  <si>
    <t>昭通市、镇雄县、文山州、德宏州、怒江州、迪庆州、临沧市全部由省财政承担；保山市、 丽江市、普洱市、腾冲市由省与市按8: 2分担；楚雄州、西双版纳州、大理州由省与州按6: 4分担；曲靖市、宣威市、红河州由省与州（市）按5: 5分担；昆明市、玉溪市由省与 市（新区）按2:8分担。</t>
  </si>
  <si>
    <t>省教育厅</t>
  </si>
  <si>
    <t xml:space="preserve">  教育类</t>
  </si>
  <si>
    <t>教科文</t>
  </si>
  <si>
    <t xml:space="preserve">      学前教育</t>
  </si>
  <si>
    <t>在校幼儿学生（含公办幼儿园和普惠性民办幼儿园）</t>
  </si>
  <si>
    <t>按在园儿童总数的10%，资助标准为300元/生、年</t>
  </si>
  <si>
    <t>报表中填入“学前教育家庭经济困难学生补助”</t>
  </si>
  <si>
    <t>二、义务教育寄宿生生活补助</t>
  </si>
  <si>
    <t>《云南省人民政府办公厅关于印发云南省深化农村义务教育经费保障机制改革实施方案的通知》（云政办发〔2006〕36号）
《云南省人民政府关于进一步完善城乡义务教育经费保障机制的通知》（云政发〔2016〕74号）</t>
  </si>
  <si>
    <r>
      <rPr>
        <sz val="10"/>
        <rFont val="等线"/>
        <charset val="134"/>
      </rPr>
      <t>寄宿生生活补助范围实现“全覆盖”,</t>
    </r>
    <r>
      <rPr>
        <sz val="10"/>
        <rFont val="等线"/>
        <charset val="134"/>
      </rPr>
      <t>助标准按照小学每生每年1000元,初中每生每年1250元补助。对迪庆州藏区学生,按照高原农牧民子女补助标准进行补助;8个人口较少民族所有义务教育阶段学生在落实好寄宿生生活费补助政策的基础上,再按照每生每年250元的标准给予补助。8个人口较少民族为人口在30万以下的景颇族、布朗族、普米族、阿昌族、怒族、基诺族、德昂族、独龙族,8个人口较少民族义务教育阶段学生生活费补助标准为小学每生每年1250元，初中每生每年1500元。</t>
    </r>
  </si>
  <si>
    <t>中央和地方按照5:5共同分担。地方承担部分：昆明自行承担；曲靖、楚雄、玉溪、红河、大理承担25%；西双版纳承担20%；宣威承担15%；普洱、丽江、保山、腾冲承担10%，其余州市全部由省级承担。</t>
  </si>
  <si>
    <t>2050202
2050203
2050999</t>
  </si>
  <si>
    <t>小学教育                                                                                                      初中教育                                                                           其他教育费附加安排的支出</t>
  </si>
  <si>
    <t>寄宿制学生数</t>
  </si>
  <si>
    <t>小学1000元/生、年
初中1250元/生、年</t>
  </si>
  <si>
    <t>报表中填入“义务教育寄宿生生活补助”</t>
  </si>
  <si>
    <t>三、普通高中国家助学金</t>
  </si>
  <si>
    <t>《云南省财政厅  云南省教育厅关于印发云南省建立普通高中家庭经济困难学生资助制度实施意见的通知》（云财教〔2011〕17号）</t>
  </si>
  <si>
    <t>经国务院批准，从2015年春季学期起普通高中国家助学金补助标准由年生均1500元提高到2000元。</t>
  </si>
  <si>
    <t>所需资金中央与地方按8：2的比例分担，地方承担部分由省与州市共同分担，分五类比例配套。资助标准为：一等助学金2500元/人.年，二等助学金1500元/人.年。地方承担的20%中：昆明市、玉溪市、滇中产业新区全额承担、红河州承担10%、曲靖市承担6%、宣威市3%的配套经费外，其余州、市和镇雄、腾冲县的配套经费全部由省级承担。</t>
  </si>
  <si>
    <t>高中教育</t>
  </si>
  <si>
    <t>30308助学金</t>
  </si>
  <si>
    <t>高中贫困学生数</t>
  </si>
  <si>
    <t>按全省普通高中在校生总数的35%，资助标准分为两档，其中，一等为2000元/生、年，二等为1000元/生、年</t>
  </si>
  <si>
    <t>报表中填入“普通高中国家助学金”</t>
  </si>
  <si>
    <t>四、中等职业学校国家助学金</t>
  </si>
  <si>
    <t>财政部 国家发展改革委 教育部 人力资源社会保障部联合印发《关于扩大中等职业教育免学费范围进一步完善国家助学金制度的意见》（财教〔2012〕376号）
关于印发《中等职业学校国家助学金管理办法》的通知（财教[2013]110号）
《云南省中等职业学校国家助学金管理暂行办法》</t>
  </si>
  <si>
    <t>具有中等职业学校全日制学历教育正式学籍的一、二年级在校涉农专业学生；按照《中国农村扶贫开发纲要（ 2011-2020 年）》所确定的11 个连片特困地区和西藏及四省藏区、新疆南疆三地州中等职业学校农村学生（不含县城）；非涉农专业家庭经济困难学生， 按除涉农专业学生和连片特困地区农村学生外的20％确定。国家助学金现行政策按每生每年2000 元的标准资助。以后年度， 将根据经济发展水平和财力状况适时调整资助标准。补助资金由中央与地方按照８：２的比例分担， 地方分担部分全部由省级承担。</t>
  </si>
  <si>
    <t>中央与地方按照８：２的比例分担， 地方分担部分全部由省级承担。</t>
  </si>
  <si>
    <t>职业教育</t>
  </si>
  <si>
    <t>中等职业学校全日制一、二年级在校涉农专业学生和非涉农专业家庭经济困难学生</t>
  </si>
  <si>
    <t>2000元/生、年</t>
  </si>
  <si>
    <t>报表中填入“中等职业学校国家助学金”</t>
  </si>
  <si>
    <t>五、农村义务教育学生营养改善计划</t>
  </si>
  <si>
    <r>
      <rPr>
        <sz val="10"/>
        <rFont val="等线"/>
        <charset val="134"/>
      </rPr>
      <t xml:space="preserve">《国务院办公厅关于实施农村义务教育学生营养改善计划的意见》(国办发〔2011〕54号)
《云南省人民政府办公厅关于农村义务教育学生营养改善计划的实施意见》（云政办发〔2012〕25号）
</t>
    </r>
    <r>
      <rPr>
        <sz val="10"/>
        <rFont val="等线"/>
        <charset val="134"/>
      </rPr>
      <t xml:space="preserve">（缺云财教【2015】67号提标文件）
</t>
    </r>
  </si>
  <si>
    <r>
      <rPr>
        <sz val="10"/>
        <rFont val="等线"/>
        <charset val="134"/>
      </rPr>
      <t>在国家确定我省85个试点县的基础上，我省其余44个县（市、区）作为省级试点县，从2012年春季学期开始，全面实施农村义务教育学生营养改善计划。省级试点的营养膳食补助标准与国家标准一致，为每生每天3元（全年按照学生在校时间200天计算，每生每年补助资金600元）
提标后每生每天4元，全年按学生在校时间200天计算，每生每年补助资金800元。</t>
    </r>
    <r>
      <rPr>
        <sz val="10"/>
        <rFont val="等线"/>
        <charset val="134"/>
      </rPr>
      <t>（缺云财教【2015】67号提标文件）</t>
    </r>
  </si>
  <si>
    <t>分担比例为：昆明市、玉溪市由同级财政全额承担；曲靖市、红河州按照5∶5分担；楚雄州、大理州、西双版纳州按照6∶4分担；保山市、丽江市、普洱市按照8∶2分担；昭通市、文山州、德宏州全部由省财政承担。</t>
  </si>
  <si>
    <t>难以区分</t>
  </si>
  <si>
    <t>试点地区农村义务教育阶段学生学生人数</t>
  </si>
  <si>
    <r>
      <rPr>
        <sz val="10"/>
        <rFont val="等线"/>
        <charset val="134"/>
      </rPr>
      <t>800元</t>
    </r>
    <r>
      <rPr>
        <sz val="10"/>
        <rFont val="等线"/>
        <charset val="134"/>
      </rPr>
      <t>/生、年</t>
    </r>
  </si>
  <si>
    <t>报表中填入“农村义务教育学生营养改善计划”</t>
  </si>
  <si>
    <t>六、农业支持保护补贴</t>
  </si>
  <si>
    <t>（一）农业类（对人对亩）补贴支出</t>
  </si>
  <si>
    <t>转发财政部农业支持保护补贴资金管理办法（云财农[2016]192号）</t>
  </si>
  <si>
    <t>原良种补贴、农资综合补贴、种粮农民直补整合为农业支持保护补贴资金</t>
  </si>
  <si>
    <t>无具体要求</t>
  </si>
  <si>
    <t>省农业厅</t>
  </si>
  <si>
    <t>农业</t>
  </si>
  <si>
    <t>2130120
2130121
2130122</t>
  </si>
  <si>
    <t xml:space="preserve">稳定农民收入补贴
农业结构调整补贴
农业生产支持补贴
</t>
  </si>
  <si>
    <t>30310生产补贴</t>
  </si>
  <si>
    <t xml:space="preserve">
以省农业厅提供的当年各县粮食作物计划播种面积行业统计数为测算依据
</t>
  </si>
  <si>
    <t>按公式测算：切块某县的耕地地力保护资金=该县粮食计划播种面积÷全省粮食计划播种面积×中央下达的耕地地力保护资金规模×绩效评价结果。</t>
  </si>
  <si>
    <t>报表中合并填入““农业支持保护补贴”</t>
  </si>
  <si>
    <t>（二）农业支持保护补贴</t>
  </si>
  <si>
    <t>(云财农[2016]192号)云南省财政厅 云南省农业厅关于转发《财政部 农业部关于印发农业支持保护补贴资金管理办法的通知》的通知</t>
  </si>
  <si>
    <t>资金切块下达，由各地自行确定标准，大约60元/亩</t>
  </si>
  <si>
    <t xml:space="preserve">
农业生产支持补贴
</t>
  </si>
  <si>
    <t>（三）农机购置补贴资金</t>
  </si>
  <si>
    <t>财农[2005]011号    财政部农业部关于印发《农业机械购置补贴专项资金使用管理暂行办法》的通知</t>
  </si>
  <si>
    <t>补助单机不超过我省平均价格的30%（血防县50%），单机补贴额不超过5万元；100马力以上单机补贴不超过12万元；200马力以上单机补贴不超过20万元。</t>
  </si>
  <si>
    <t>符合补贴条件的农民（农场职工）和直接从事农业生产的衣机服务组织</t>
  </si>
  <si>
    <t>中央财政资金的补贴标准：不超过机具价格的30%</t>
  </si>
  <si>
    <t>七、城乡居民基本医疗保险</t>
  </si>
  <si>
    <t>《人力资源社会保障部 财政部关于做好2016年城镇居民基本医疗保险工作的通知》（人社部发〔2016〕43号）</t>
  </si>
  <si>
    <t xml:space="preserve">本省区域内，不属于城镇职工基本医疗保险制度覆盖范围内的学生、 少年儿童和其他非从业城镇居民参加城乡居民基本医疗保险。个人缴费毎人每年150元。
</t>
  </si>
  <si>
    <t>各级财政补助标准每人每年420元，其中：中央补助 300元，省财政补助68元，州市、县财政补助之和不低于52元（待定）</t>
  </si>
  <si>
    <t>人社</t>
  </si>
  <si>
    <t xml:space="preserve">  社会保障和就业类</t>
  </si>
  <si>
    <t>社保</t>
  </si>
  <si>
    <t>财政对城乡居民基本医疗保险基金的补助</t>
  </si>
  <si>
    <t>除职工基本医疗保险应参保人员以外的其他所有城乡居民（包括农村人口和城镇非就业人员）</t>
  </si>
  <si>
    <t>420元/人、年</t>
  </si>
  <si>
    <t>报表中填入“城乡居民基本医疗保险”</t>
  </si>
  <si>
    <t>八、城乡居民基本养老保险</t>
  </si>
  <si>
    <t>《云南省人民政府关于印发云南省城乡居民基本养老保险实施办法的通知》（云政发〔2014〕20号）</t>
  </si>
  <si>
    <t xml:space="preserve">年满16周岁（不含在校学生）、非国家机关和事业单位工作人员及不属于职工基本养老保险制度覆盖范围的、具有云南省户籍的城乡居民，可以在户籍地县市区参加城乡居民养老保险。
</t>
  </si>
  <si>
    <r>
      <rPr>
        <sz val="10"/>
        <rFont val="等线"/>
        <charset val="134"/>
      </rPr>
      <t>（1）基础养老金补助。参保人符合领取养老金条件时，在中央财政给予每人每月70元基础养老金的基础上，省财政再加发每人每月5元的基础养老金补助。
（2）缴费补贴。参保人按规定缴费后，省财政给予每人每年30元的缴费补贴。
（3）多缴多补。对选择100元以上档次缴费的参保人，每增加缴费100元，给予10元的缴费补贴，最高补贴标准每人每年不超过100元，所需资金由省财政承担50%，州（市）、县（市、区）两级财政承担50%，州（市）、县（市、区）财政具体分担比例由州（市）人民政府确定。
（4）长缴多补。参保人符合领取养老金条件时，由政府全额支付基础养老金。对累计缴费年限超过15年的参保人，缴费年限每增加1年，州（市）、县（市、区）人民政府每月加发不低于2元的基础养老金。
（5）重度残疾人补助。一是对年满55周岁的重度残疾人，省财政提前发放每人每月60元的养老补助。二是对重度残疾人，省财政按200元缴费档次标准逐年全额代缴养老保险费。
（6）参保人在领取待遇期间死亡，州（市）、县（市、区）人民政府应给予不低于</t>
    </r>
    <r>
      <rPr>
        <sz val="10"/>
        <rFont val="等线"/>
        <charset val="134"/>
      </rPr>
      <t xml:space="preserve">600元的一次性丧葬补助金。
</t>
    </r>
  </si>
  <si>
    <t>2016年：2080308
2017年：
2082602</t>
  </si>
  <si>
    <t>财政对城乡居民基本养老保险基金的补助</t>
  </si>
  <si>
    <t>常住人口</t>
  </si>
  <si>
    <r>
      <rPr>
        <sz val="10"/>
        <rFont val="等线"/>
        <charset val="134"/>
      </rPr>
      <t>（1）基础养老金补助。中央财政给予每人每月70元，省财政再加发每人每月5元。</t>
    </r>
    <r>
      <rPr>
        <sz val="10"/>
        <rFont val="等线"/>
        <charset val="134"/>
      </rPr>
      <t xml:space="preserve">折合为900元/人、年
（2）缴费补贴。省财政给予每人每年30元的缴费补贴。
（3）多缴多补。对选择100元以上档次缴费的参保人，每增加缴费100元，给予10元的缴费补贴，最高补贴标准每人每年不超过100元，所需资金由省财政承担50%，州（市）、县（市、区）两级财政承担50%，州（市）、县（市、区）财政具体分担比例由州（市）人民政府确定。
（4）长缴多补。累计缴费年限超过15年的参保人，缴费年限每增加1年，州（市）、县（市、区）人民政府每月加发不低于2元的基础养老金。
（5）重度残疾人补助。一是对年满55周岁的重度残疾人，省财政提前发放每人每月60元的养老补助。二是对重度残疾人，省财政按200元缴费档次标准逐年全额代缴养老保险费。
（6）参保人在领取待遇期间死亡，州（市）、县（市、区）人民政府应给予不低于600元的一次性丧葬补助金。
</t>
    </r>
  </si>
  <si>
    <t>报表中填入“城乡居民基本养老保险”</t>
  </si>
  <si>
    <t>九、财政对城镇职工基本医疗保险基金缺口补助</t>
  </si>
  <si>
    <t>《云南省城镇职工基本医疗保险暂行规定》（云南省人民政府令1999年第86号）</t>
  </si>
  <si>
    <t>用人单位缴纳工资总额的6%左右，职工缴纳本人缴费工资的2%。具体缴费比例由各统筹地区规定。缴费环节不需财政补助，存在缺口由各级自行承担</t>
  </si>
  <si>
    <t>财政对城镇职工基本医疗保险基金的补助</t>
  </si>
  <si>
    <t>报表中填入“财政对城镇职工基本医疗保险基金缺口补助”</t>
  </si>
  <si>
    <t>十、财政对企业职工基本养老保险基金缺口补助</t>
  </si>
  <si>
    <r>
      <rPr>
        <sz val="10"/>
        <rFont val="等线"/>
        <charset val="134"/>
      </rPr>
      <t>《云南省企业职工基本养老保险条例实施办法》（云政发〔2000〕212号）、《云南省人民政府关于完善企业职工基本养老保险制度的实施意见》（云政发〔2006〕139号）</t>
    </r>
  </si>
  <si>
    <t>用人单位原则上缴纳工资总额的20%，职工缴纳本人缴费工资的8%。在基本养老保险基金中支出，基本养老保险基金支付不足时财政给予补助。</t>
  </si>
  <si>
    <t>职工、无雇工的个体工商户、非全日制从业人员及灵活就业人员</t>
  </si>
  <si>
    <t>报表中填入“财政对企业职工基本养老保险基金缺口补助”</t>
  </si>
  <si>
    <t>十一、财政对失业保险基金的补助</t>
  </si>
  <si>
    <t>《云南省失业保险条例》、《云南省人民政府关于实施&lt;云南省失业保险条例&gt;若干问题的意见》（云政发〔2006〕97号）</t>
  </si>
  <si>
    <t>2016年：2080302
2017年：2082701</t>
  </si>
  <si>
    <t>财政对失业保险基金的补助</t>
  </si>
  <si>
    <t>依法参保并足额缴纳失业保险费的用人单位及其职工、失业人员</t>
  </si>
  <si>
    <t>报表中填入“财政对失业保险基金的补助”</t>
  </si>
  <si>
    <t>十二、财政对工伤保险基金的补助</t>
  </si>
  <si>
    <t>《关于做好保险费率调整工作进一步加强基金管理的指导意见》（云人社发[2015]184号）</t>
  </si>
  <si>
    <t>工伤预防的宣传、培训等费用，劳动能力鉴定费用和工伤保险待遇费用依法由工伤保险基金和用人单位支付。</t>
  </si>
  <si>
    <t>2016年：2080304
2017年：2082702</t>
  </si>
  <si>
    <t>财政对工伤保险基金的补助</t>
  </si>
  <si>
    <t>企业、事业单位、社会团体、民办非企业单位、基金会、律师事务所、会计师事务所等组织的职工和个体工商户的雇工</t>
  </si>
  <si>
    <t>报表中填入“财政对工伤保险基金的补助”</t>
  </si>
  <si>
    <t>十三、财政对生育保险基金的补助</t>
  </si>
  <si>
    <t>《云南省职工生育保险办法》（云政办发〔2011〕121号）</t>
  </si>
  <si>
    <t>用人单位按照不超过工资总额1%的比例缴纳生育保险费，累计结余超过9个月的统筹地区，应将费率控制在用人单位工资总额的0.5%以内。具体缴费比例由各统筹地区规定。缴费环节不需财政补助，存在缺口由各级自行承担</t>
  </si>
  <si>
    <t>报表中填入“财政对生育保险基金的补助”</t>
  </si>
  <si>
    <t>十四、城市最低生活保障</t>
  </si>
  <si>
    <t xml:space="preserve">《云南省人民政府关于印发云南省社会救助实施办法的通知》（云政发〔2014〕65号）
</t>
  </si>
  <si>
    <t>最低生活保障标准，由省人民政府按照全省居民生活必需的费用确定、公布，并根据经济社会发展水平和物价变动情况适时调整。州、市人民政府可按照不低于省人民政府公布的最低生活保障标准，结合本地实际，另行确定、公布。城市居民最低生活保障标准按照不低于上一年全省城镇居民人均消费性支出的25%确定，农村居民最低生活保障标准按照不低于上一年全省农村居民人均生活消费支出的35%确定。</t>
  </si>
  <si>
    <t>所需资金由省、市、县按原比例承担</t>
  </si>
  <si>
    <t>民政</t>
  </si>
  <si>
    <t xml:space="preserve">      城市最低生活保障金支出</t>
  </si>
  <si>
    <t>30306救济费</t>
  </si>
  <si>
    <t>民政部门提供的城镇低保对象人数</t>
  </si>
  <si>
    <t xml:space="preserve">2016年城市低保人均补助水平342元/人·月
</t>
  </si>
  <si>
    <t>报表中填入“城市最低生活保障”</t>
  </si>
  <si>
    <t>十五、农村最低生活保障</t>
  </si>
  <si>
    <t>最低生活保障标准，由省人民政府按照全省居民生活必需的费用确定、公布，并根据经济社会发展水平和物价变动情况适时调整。州、市人民政府可按照不低于省人民政府公布的最低生活保障标准，结合本地实际，另行确定、公布。城市居民最低生活保障标准按照不低于上一年全省城镇居民人均消费性支出的25%确定，农村居民最低生活保障标准按照不低于上一年全省农村居民人均生活消费支出的36%确定。</t>
  </si>
  <si>
    <t xml:space="preserve">      农村最低生活保障金支出</t>
  </si>
  <si>
    <t>民政部门提供的农村低保对象人数</t>
  </si>
  <si>
    <t>2016年农村低保人均补助水平160元/人·月</t>
  </si>
  <si>
    <t>报表中填入“农村最低生活保障”</t>
  </si>
  <si>
    <t>十六、特困供养人员（原五保户）补助(或特困人员救助供养)</t>
  </si>
  <si>
    <t xml:space="preserve">《云南省人民政府关于进一步健全特困人员救助供养制度的实施意见》（云政发〔2016〕73号）
</t>
  </si>
  <si>
    <t>提供基本生活条件；对生活不能自理的给予照料；提供疾病治疗；办理丧葬事宜；对符合规定标准的住房困难的分散供养特困人员，给予住房救助；对在义务教育阶段就学的特困人员，给予教育救助；对在高中教育（含中职）、普通高等教育阶段就学的特困人员，根据实际情况给予适当教育救助。地方人民政府负责，中央财政对困难地区适当补助。</t>
  </si>
  <si>
    <t>特困人员救助供养</t>
  </si>
  <si>
    <t>无劳动能力、无生活来源且无法定赡养、抚养、扶养义务人，或者其法定义务人无赡养、抚养、扶养能力的老年人、残疾人以及未满16周岁的未成年人</t>
  </si>
  <si>
    <t>2016年城市特困人员及集中供养的农村特困人员基本生活标准提高到不低于500元/人·月，农村分散供养的特困人员基本生活标准提高到不低于410元/人·月。</t>
  </si>
  <si>
    <t>报表中填入“特困供养人员（原五保户）补助”</t>
  </si>
  <si>
    <t>十七、重点优抚对象生活困难补助</t>
  </si>
  <si>
    <t>（一）城镇部分重点优抚对象生活困难补助</t>
  </si>
  <si>
    <t>关于做好城镇部分重点优抚对象生活困难发放工作的通知--云民优〔2015〕3号</t>
  </si>
  <si>
    <t>2015年起，对城镇无工作单位且生活困难的重点优抚对象，按每人每月400元标准发放生活补助。</t>
  </si>
  <si>
    <t>省级承担20%，州县承担80%</t>
  </si>
  <si>
    <t>其他优抚支出</t>
  </si>
  <si>
    <r>
      <rPr>
        <sz val="10"/>
        <rFont val="等线"/>
        <charset val="134"/>
      </rPr>
      <t>3</t>
    </r>
    <r>
      <rPr>
        <sz val="10"/>
        <rFont val="等线"/>
        <charset val="134"/>
      </rPr>
      <t>0305生活补助</t>
    </r>
  </si>
  <si>
    <t>城镇无工作单位和达到国家法定退休年龄，未享受城镇企业职工或城镇居民基本养老保险待遇且生活困难的重点优抚对象。主要是：需要常年医疗或者独身一人不便分散安置的一级至四级残疾退役军人；老年、残疾或者未满16周岁的烈士遗属、因公牺牲军人遗属、病故军人遗属和进入老年的残疾军人、复员军人、退伍军人中无法定赡养人（扶养人、抚养人）或赡养人（扶养人、抚养人）无赡养（扶养、抚养）能力且享受国家定期抚恤补助待遇的优抚对象</t>
  </si>
  <si>
    <t>4800元/人、年</t>
  </si>
  <si>
    <t>报表中合并填入““重点优抚对象生活困难补助”</t>
  </si>
  <si>
    <t>（二）重点优抚对象慰问</t>
  </si>
  <si>
    <t>关于进一步做好重点优抚对象解困帮扶工作的意见--云民优〔 2015〕5 号</t>
  </si>
  <si>
    <t>标准为每人每次100元</t>
  </si>
  <si>
    <t>每年慰问两次，春节、“八一”各一次，两节慰问经费分别由省级和州市、县承担，其中春节慰问经费由省级负担</t>
  </si>
  <si>
    <t>拥军优属</t>
  </si>
  <si>
    <t>重点优抚对象</t>
  </si>
  <si>
    <t>每年慰问两次，每人每次100元</t>
  </si>
  <si>
    <t>十八、“两参”烈属老红军老党员等部分优抚对象抚恤和生活补助</t>
  </si>
  <si>
    <t>（一）出国参战民兵民工生活补助</t>
  </si>
  <si>
    <t>云南省民政厅云南省财政厅关于提高出国参战民兵民工生活补助标准的通知--云民优〔2015〕1号</t>
  </si>
  <si>
    <r>
      <rPr>
        <sz val="10"/>
        <rFont val="等线"/>
        <charset val="134"/>
      </rPr>
      <t>从每人每月60元提高到2015年的120元，以后每年调整一次，每次每人每月增加10元，即：2016年130元/人.月；</t>
    </r>
    <r>
      <rPr>
        <sz val="10"/>
        <rFont val="等线"/>
        <charset val="134"/>
      </rPr>
      <t>2017年140元/人.月。</t>
    </r>
  </si>
  <si>
    <t>原每人每月60元补助经费由省级承担，提标部分由省和州（市）县按比例承担，省级承担20%，州（市）县承担80%</t>
  </si>
  <si>
    <t>民政部门提供出国民兵民工人数</t>
  </si>
  <si>
    <r>
      <rPr>
        <sz val="10"/>
        <rFont val="等线"/>
        <charset val="134"/>
      </rPr>
      <t>2016年：</t>
    </r>
    <r>
      <rPr>
        <sz val="10"/>
        <rFont val="等线"/>
        <charset val="134"/>
      </rPr>
      <t>1560元/人、年
2017年：1680元/人、年
以后每人每年增加120元</t>
    </r>
  </si>
  <si>
    <t>报表中合并填入““两参”烈属老红军老党员等部分优抚对象抚恤和生活补助”</t>
  </si>
  <si>
    <t>（二）农村籍退役士兵老年生活补助</t>
  </si>
  <si>
    <t>民政部财政部关于调整部分优抚对象等人员抚恤和生活补助标准的通知--民发〔2016〕174号</t>
  </si>
  <si>
    <r>
      <rPr>
        <sz val="10"/>
        <rFont val="等线"/>
        <charset val="134"/>
      </rPr>
      <t>对从1954年11月1日试行义务兵役制后至《退役士兵安置条例》实施前入伍、年龄在60周岁以上（含60周岁）、未享受到国家定期抚恤补助的农村籍退役士兵提高老年生活补助标准。达</t>
    </r>
    <r>
      <rPr>
        <sz val="10"/>
        <rFont val="等线"/>
        <charset val="134"/>
      </rPr>
      <t>每服一年义务兵役每人每月补助25元。</t>
    </r>
  </si>
  <si>
    <t>中央财政全额补助</t>
  </si>
  <si>
    <t>民政部门提供农村籍退役士兵老年生活补助人数</t>
  </si>
  <si>
    <t>每服一年义务兵役每人每月补助25元</t>
  </si>
  <si>
    <t>（三）60周岁以上老烈士子女生活补助</t>
  </si>
  <si>
    <t>据中央领导同志有关批示精神，经研究决定，从2011年7月1日起，给居住在农村和城镇无工作单位、18周岁之前没有享受过定期抚恤金待遇且年满60周岁的烈士子女发放定期生活补助，每人每月340元</t>
  </si>
  <si>
    <t>中央财政补助标准为每人每月补助340元。</t>
  </si>
  <si>
    <t>30304抚恤金</t>
  </si>
  <si>
    <t>民政部门提供烈士子女数</t>
  </si>
  <si>
    <t>4080元/人、年</t>
  </si>
  <si>
    <t>（四）伤残军人</t>
  </si>
  <si>
    <t xml:space="preserve">决定从2016年10月1日起调整部分优抚对象等人员抚恤和生活补助标准。分十个级别，三个残疾性质进行本补助。一级: 因战66230元；因公 64140元；因病62040元。二级：因战59940元；因公 56780元；因病 54660元。三级：因战52590元；因公 49420元；因病46290元。四级：因战43100元；因公 38910元；因病35750元。五级：因战33670元；因公 29440元；因病27340元。六级：因战26310元；因公24890元；因病21030元。七级：因战1990元；因公 17890元。八级：因战12620元；因公 11550元。九级：因战10480元； 因公 8420元。十级：因战7360元； 因公 6300元。
</t>
  </si>
  <si>
    <t>民政部门提供残疾军人（含伤残人民警察、伤残国家机关工作人员、伤残民兵民工）人数</t>
  </si>
  <si>
    <t>（五）在乡老复员军人</t>
  </si>
  <si>
    <t>决定从2016年10月1日起调整部分优抚对象等人员抚恤和生活补助标准。抗战时期老复员军人每人每月达885.2元，其他时期 每人每月达855.2元</t>
  </si>
  <si>
    <t>在乡复员、退伍军人生活补助</t>
  </si>
  <si>
    <t>民政部门提供在乡老复员军人人数</t>
  </si>
  <si>
    <t>从2016年10月1日起中央财政每人每月增加100元，调整后抗战时期老复员军人每人每月达885.2元，其他时期每人每月达855.2元</t>
  </si>
  <si>
    <t>（六）带病回乡退伍军人</t>
  </si>
  <si>
    <t>决定从2016年10月1日起调整部分优抚对象等人员抚恤和生活补助标准。每人每月达450元。</t>
  </si>
  <si>
    <t>中央补助360元，省级财政补助90元</t>
  </si>
  <si>
    <t>民政部门提供带病回乡退伍军人人数</t>
  </si>
  <si>
    <t>（七）烈属生活补助</t>
  </si>
  <si>
    <t>决定从2016年10月1日起调整部分优抚对象等人员抚恤和生活补助标准。每人每年补助21030元。</t>
  </si>
  <si>
    <t>死亡抚恤</t>
  </si>
  <si>
    <t>民政部门提供烈属人数</t>
  </si>
  <si>
    <t>21030元/人/年</t>
  </si>
  <si>
    <t>（八）因公牺牲军人遗属生活补助</t>
  </si>
  <si>
    <t>决定从2016年10月1日起调整部分优抚对象等人员抚恤和生活补助标准。每人每年达18050元。</t>
  </si>
  <si>
    <t>民政部门提供因公牺牲军人遗属人数</t>
  </si>
  <si>
    <t>18050元/人/年</t>
  </si>
  <si>
    <t>（九）病故军人遗属生活补助</t>
  </si>
  <si>
    <t>决定从2016年10月1日起调整部分优抚对象等人员抚恤和生活补助标准。每人每年达16980元。</t>
  </si>
  <si>
    <t>民政部门提供病故军人遗属人数</t>
  </si>
  <si>
    <t>16980元/人/年</t>
  </si>
  <si>
    <t>（十）在乡退伍红军老战士生活补助</t>
  </si>
  <si>
    <t>决定从2016年10月1日起调整部分优抚对象等人员抚恤和生活补助标准。每人每年达45930元。</t>
  </si>
  <si>
    <t>民政部门提供在乡退伍红军老战士人数</t>
  </si>
  <si>
    <t>45930元/人/年</t>
  </si>
  <si>
    <t>（十一）在乡西路军红军老战士生活补助</t>
  </si>
  <si>
    <t>民政部门提供在乡西路军红军老战士人数</t>
  </si>
  <si>
    <t>（十二）红军失散人员生活补助</t>
  </si>
  <si>
    <t>决定从2016年10月1日起调整部分优抚对象等人员抚恤和生活补助标准。每人每年达20720元。</t>
  </si>
  <si>
    <t>民政部门提供红军失散人员人数</t>
  </si>
  <si>
    <t>20720元/人/年</t>
  </si>
  <si>
    <t>（十三）“两参”人员生活补助</t>
  </si>
  <si>
    <t>决定从2016年10月1日起调整部分优抚对象等人员抚恤和生活补助标准。每人每月500元</t>
  </si>
  <si>
    <t xml:space="preserve">中央补助400元，省级财政补助100元
</t>
  </si>
  <si>
    <t>民政部门提供数的两参人员人数</t>
  </si>
  <si>
    <t>6000元/人/年</t>
  </si>
  <si>
    <t>（十四）建国前加入中国共产党的农村老党员和未享受离退休待遇的城镇老党员</t>
  </si>
  <si>
    <t>决定从2016年10月1日起调整部分优抚对象等人员抚恤和生活补助标准。对建国前加入中国共产党的农村老党员和未享受离退休待遇的城镇老党员调整生活补贴标准，每人每月提高40元，补助标准调整为：1937年7月6日前入党，达到每人每月620元；1937年7月7日至1945年9月2日入党的，达到每人每月560元；1945年9月3日至1949年9月30日入党的，达到每人每月480元。已享受优抚对象抚恤补助的老党员，不执行上述补贴标准，仍按每人每月50元标准发给生活补贴。</t>
  </si>
  <si>
    <t>中央补助50%，省财政补助50%</t>
  </si>
  <si>
    <t>民政部门提供建国前加入中国共产党的农村老党员和未享受离退休待遇的城镇老党员人数</t>
  </si>
  <si>
    <t>从2016年10月1日起补助标准调整为：1937年7月6日前入党，达到每人每月620元；1937年7月7日至1945年9月2日入党的，达到每人每月560元；1945年9月3日至1949年9月30日入党的，达到每人每月480元。已享受优抚对象抚恤补助的老党员，不执行上述补贴标准，仍按每人每月50元标准发给生活补贴。</t>
  </si>
  <si>
    <t>（十五）农村困难党员</t>
  </si>
  <si>
    <t>《关于继续开展”农村困难党员关爱行动”的通知》（云组通[2011]186号）</t>
  </si>
  <si>
    <t>对边疆党建长廊建设范围29县（市）（25年边境县、迪庆3县和梁河县），年龄在60岁以上的农村困难老党员，每人每月给予30元补助；其他县（市、区）年龄在70岁以上的农村困难老党员，每人每月给予20元补助；对特别困难和遭遇重大延期灾害、疾病的党员，可根据困难情况给予慰问补助。</t>
  </si>
  <si>
    <t>边疆党建长廊建设范围29县（市）的困难党员关爱所需资金，由省州县三级按4:3:3的比例承担，其余县（市、区）关爱资金由各州市、县（市、区）自行筹措。</t>
  </si>
  <si>
    <t>组织部</t>
  </si>
  <si>
    <t xml:space="preserve">  一般公共服务类</t>
  </si>
  <si>
    <t>行政政法</t>
  </si>
  <si>
    <t xml:space="preserve">      其他组织事务支出</t>
  </si>
  <si>
    <t>农村困难党员</t>
  </si>
  <si>
    <t>建设范围29县（市）标准：30/人.月
其他县（市、区）标准：20/人.月</t>
  </si>
  <si>
    <t>（十六）优待抚恤</t>
  </si>
  <si>
    <t>民政部财政部关于调整部分优抚对象等人员抚恤和生活补助标准的通知--民发（2016）174号</t>
  </si>
  <si>
    <t>建立完善优抚对象待遇与贡献相一致的优抚保障体系，将优抚对象优先纳入覆盖一般群众的救助、养老、医疗、住房以及残疾人保障等各项社会保障制度体系。</t>
  </si>
  <si>
    <t>中央和地方人民政府分级负担。</t>
  </si>
  <si>
    <t>抚恤</t>
  </si>
  <si>
    <t>享受国家抚恤补助的优抚人员</t>
  </si>
  <si>
    <t>无固定标准</t>
  </si>
  <si>
    <t>十九、城乡医疗救助</t>
  </si>
  <si>
    <t>（一）城乡医疗救助</t>
  </si>
  <si>
    <t>云南省人民政府关于印发云南省社会救助实施办法的通知（云政发〔2014〕65号）
云南省民政厅 云南省财政厅 云南省人力资源和社会保障厅 云南省卫生和计划生育委员会关于资助参保参合有关事项的通知  （云民社救〔2014〕27号）</t>
  </si>
  <si>
    <r>
      <rPr>
        <sz val="10"/>
        <rFont val="等线"/>
        <charset val="134"/>
      </rPr>
      <t xml:space="preserve"> 对重点救助对象参加城乡居民基本医疗保险的个人缴费部分进行补贴，对特困救助供养人员给予全额资助，对最低生活保障家庭成员给予定额资助。重点救助对象在定点医疗机构发生的政策范围内住院费用中，对经过基本医疗保险、城乡居民大病保险及各类补充医疗保险、商业保险报销的个人负担费用，在年度救助限额内按不低于70%的比例给予救助。对重点救助对象和低收入救助对象经基本医疗保险、城乡居民大病保险及各类补充医疗保险、商业保险等报销后个人负担的合规医疗费用，直接予以补助；因病致贫家庭重病患者等其他救助对象负担的合规医疗费用，先由其个人支付，对超过家庭负担能力的部分予以救助。医疗机构对疾病应急救助对象紧急救治所发生的费用，可向疾病应急救助基金申请补助。地方人民政府负责，中央财政适当补助。</t>
    </r>
    <r>
      <rPr>
        <sz val="10"/>
        <rFont val="等线"/>
        <charset val="134"/>
      </rPr>
      <t xml:space="preserve">
</t>
    </r>
  </si>
  <si>
    <t xml:space="preserve">      城乡医疗救助</t>
  </si>
  <si>
    <t xml:space="preserve">重点救助对象：最低生活保障家庭成员和特困救助供养人员。
低收入救助对象：低收入家庭的老年人、未成年人、重度残疾人和重病患者，以及其他特殊困难人员。
重特大疾病医疗救助对象：除上述救助对象以外，还包括因病致贫家庭重病患者。
疾病应急救助对象：在中国境内发生急重危伤病、需要急救但身份不明确或无力支付相应费用的患者。
</t>
  </si>
  <si>
    <t>对城乡低保对象、丧失劳动能力的一、二级重度残疾人，低收入家庭60周岁以上的贫困老年人，25个边境县、市边境县一线行政村的农村居民，以及迪庆州除农村低保对象和“五保”对象外的经批准的农村居民，按照每年70元标准定额资助参保、参合</t>
  </si>
  <si>
    <t>报表中合并填入““城乡医疗救助”</t>
  </si>
  <si>
    <t>（二）优抚对象医疗补助</t>
  </si>
  <si>
    <t>优抚对象医疗保障办法--民发〔2007〕101号</t>
  </si>
  <si>
    <t>优抚对象按照属地原则相应参加城镇职工基本医疗保险、城镇居民基本医疗保险和新型农村合作医疗等城乡基本医疗保障制度，保障水平应与当地 经济发展水平和财政负担能力相适应，并保证优抚对象现有医疗待遇不降 低给予优抚对象医疗服务优惠和照顾。</t>
  </si>
  <si>
    <t xml:space="preserve">中央财政对优抚对象人数较多的困难地区给予适当补助。
</t>
  </si>
  <si>
    <t>优抚对象医疗补助</t>
  </si>
  <si>
    <r>
      <rPr>
        <sz val="10"/>
        <rFont val="等线"/>
        <charset val="134"/>
      </rPr>
      <t>3</t>
    </r>
    <r>
      <rPr>
        <sz val="10"/>
        <rFont val="等线"/>
        <charset val="134"/>
      </rPr>
      <t>0307医疗费</t>
    </r>
  </si>
  <si>
    <t>一至六级残疾军人医疗补助标准按每人每年2000元核定；七至十级残疾军人、在乡老复员军人、烈士遗属、因公牺牲军人遗属、病故军人遗属、带病回乡退伍军人和参战退役人员医疗补助资金，按各地补助对象人数、财力状况以及工作绩效等因素核定</t>
  </si>
  <si>
    <t>二十、临时救助</t>
  </si>
  <si>
    <t>云南省人民政府关于印发云南省社会救助实施办法的通知--云政发〔2014〕65号</t>
  </si>
  <si>
    <t>为救助对象发放临时救助金；根据临时救助标准和救助对象基本生活需要，发放衣物、食品、饮用水，提供临时住所；对给予临时救助金、实物救助后，仍不能解决临时救助对象困难的，可分情况提供转介服务。县级以上地方人民政府根据救助对象困难类型、困难程度，统筹考虑其他社会救助制度保障水平，合理确定临时救助标准，并适时调整。(一）因火灾、搦水等意外事件，导致基本生活暂时出现严重困难的家庭 或个人；（二）因发生重大交通事故在案件终结后，造成当事人及其家庭 基本生活暂时出现严重困难的；（三）因家庭成员突发重特大疾病.连续3 个月支出的月均重特大疾病医药费自付费用达家庭人均月收入的3倍及其 以上，导致基本生活暂时出现严重困难的家庭或个人（四）因基本生活费、 基本医药费和子女基本教育费等生活必需支出突然增加，月人均生活必需 支出连续3个月达家庭人均月收入的3倍及其以上，导致基本生活暂时出 现困难的最低生活保障家庭和低收入家庭或个人；（五）县级以上政府规 定的遭遇其他特殊困难的家庭或个人。</t>
  </si>
  <si>
    <t xml:space="preserve">      临时救助支出</t>
  </si>
  <si>
    <t>家庭对象：因火灾、交通事故等意外事件，家庭成员突发重大疾病等原因，导致基本生活暂时出现严重困难的家庭；因生活必需支出突然增加超出家庭承受能力，导致基本生活暂时出现严重困难的最低生活保障家庭；遭遇其他特殊困难的家庭。</t>
  </si>
  <si>
    <t>一次性救助一般不高于当地城乡居民最低生活保障年标准3倍的救助金，特别困难的，可适当提高救助标准，但1年内累计临时救助金额一般不高于当地城乡居民最低生活保障年标准的6倍。</t>
  </si>
  <si>
    <t>报表中填入“临时救助”</t>
  </si>
  <si>
    <t>二十一、自然灾害生活救助（或受灾人员救助）</t>
  </si>
  <si>
    <t xml:space="preserve">及时为受灾人员提供必要的食品、饮用水、衣被、取暖、临时住所、医疗防疫等应急救助；对住房损毁严重的受灾人员进行过渡性安置；及时核实本行政区域内居民住房恢复重建补助对象，并给予资金、物资等救助；受灾地区人民政府应当为因当年冬寒或者次年春荒遇到生活困难的受灾人员提供基本生活救助。对基本生活受到自然灾害严重影响的人员， 提供生活救助。省级自然灾害生活救助项目补助标准，在参考国家救助标准的基础上， 结合我省实际，由省民政部门会同有关部门制定，报省人民政府批准后执 行。州、市、县、区自然灾害生活救助项目补助标准由同级民政部门会同 有关部门参考国家和省级救助标准，结合本地社会经济发展水平制定，并报同级政府批准后执行。
</t>
  </si>
  <si>
    <t>中央和地方人民政府共同负责。</t>
  </si>
  <si>
    <t xml:space="preserve">    自然灾害生活救助</t>
  </si>
  <si>
    <t>基本生活受到自然灾害严重影响的人员</t>
  </si>
  <si>
    <t>报表中合并填入“自然灾害生活救助”</t>
  </si>
  <si>
    <t>二十二、流浪乞讨人员救助</t>
  </si>
  <si>
    <t>城市生活无着的流浪乞讨人员救助管理办法--国务院第381号令</t>
  </si>
  <si>
    <t>对流浪乞讨人员提供符合食品卫生要求的食物、提供符合基本条件的住处、对在站内突发急病的，及时送医院救治、帮助与其亲属或者所在单位联系、对没有交通费返回其住所地或者所在单位的，提供乘车凭证。</t>
  </si>
  <si>
    <t>级以上城市人民政府应当采取积极措施及时救助流浪乞讨人员，并应当将救助工作所需经费列入财政预算予以保障。</t>
  </si>
  <si>
    <t>流浪乞讨人员救助支出</t>
  </si>
  <si>
    <r>
      <rPr>
        <sz val="10"/>
        <rFont val="等线"/>
        <charset val="134"/>
      </rPr>
      <t>3</t>
    </r>
    <r>
      <rPr>
        <sz val="10"/>
        <rFont val="等线"/>
        <charset val="134"/>
      </rPr>
      <t>0306救济费</t>
    </r>
  </si>
  <si>
    <t>流浪乞讨人员</t>
  </si>
  <si>
    <t>报表中合并填入“流浪乞讨人员救助”</t>
  </si>
  <si>
    <t>二十三、孤儿基本生活保障</t>
  </si>
  <si>
    <t>（一）孤儿基本生活保障</t>
  </si>
  <si>
    <t>云南省财政厅 云南省民政厅关于下达2016年孤儿基本生活保障补助经费的通知--云财社〔2016〕191号</t>
  </si>
  <si>
    <r>
      <rPr>
        <sz val="10"/>
        <rFont val="等线"/>
        <charset val="134"/>
      </rPr>
      <t>中央和省级财政配套补助875.15元/人</t>
    </r>
    <r>
      <rPr>
        <sz val="10"/>
        <rFont val="宋体"/>
        <charset val="134"/>
      </rPr>
      <t>·</t>
    </r>
    <r>
      <rPr>
        <sz val="10"/>
        <rFont val="等线"/>
        <charset val="134"/>
      </rPr>
      <t>月，其中：中央400元/人.月，省级475.15元/人.月。</t>
    </r>
  </si>
  <si>
    <t xml:space="preserve">
散居孤儿感染艾滋病病毒儿童和事实无人抚养儿童补助标准每人每月1049.41元，其中，中央400元/人.月，省级475.15元/人.月，州（市、 县）补助174.26元；集中供养儿童补助标准毎人每月1749元，其中， 中央400元/人.月，省级475.15元/人.月，州（市、县）补助873. 85元。</t>
  </si>
  <si>
    <t>儿童福利</t>
  </si>
  <si>
    <t>民政部门提供的孤儿人数</t>
  </si>
  <si>
    <r>
      <rPr>
        <sz val="10"/>
        <rFont val="等线"/>
        <charset val="134"/>
      </rPr>
      <t>散居孤儿每人每月1049.41元，集中供养儿童毎人每月1749元。其中：中央和省级财政配套补助875.15元/人</t>
    </r>
    <r>
      <rPr>
        <sz val="10"/>
        <rFont val="宋体"/>
        <charset val="134"/>
      </rPr>
      <t>·</t>
    </r>
    <r>
      <rPr>
        <sz val="10"/>
        <rFont val="等线"/>
        <charset val="134"/>
      </rPr>
      <t>月（中央400元/人.月，省级475.15元/人.月），剩余部分由州（市、县）补助</t>
    </r>
  </si>
  <si>
    <t>报表中合并填入“孤儿基本生活保障”</t>
  </si>
  <si>
    <t>（二）困境儿童保障</t>
  </si>
  <si>
    <t>《云南省人民政府关于加强困境儿童保障工作的实施意见》（云政发〔2016〕103号）</t>
  </si>
  <si>
    <t>为困境儿童提供基本生活、基本医疗、教育等服务，落实监护责任。各地统筹考虑困境儿童的困难类型、困难程度、致困原因，完善落实社会救助、社会福利等保障政策。</t>
  </si>
  <si>
    <t>地方人民政府负责。</t>
  </si>
  <si>
    <t>0—18岁的孤儿、艾滋病病毒感染儿童、事 实无人抚养儿童、重残儿童、重病儿童、贫困家庭儿童、流浪儿 童、家庭监护缺失或监护不当儿童等</t>
  </si>
  <si>
    <t>二十四、残疾人两项补贴</t>
  </si>
  <si>
    <t>（一）困难残疾人生活补贴和重度残疾人护理补贴</t>
  </si>
  <si>
    <t>云南省人民政府关于印发云南省困难残疾人生活补贴和重度残疾人护理补贴制度实施办法的通知--云政发〔2016〕5 号</t>
  </si>
  <si>
    <t>困难残疾人生活补贴按照每人每月50元发放；重度残疾人护理补贴按照一级每人每月70元、二级每人每月40元发放，并根据经济社会发展水平适时调整。</t>
  </si>
  <si>
    <t>两项补贴所需资金实行分级负担制，由省、州市、县三级财政共同承担。省财政根据各地财政困难情况通过一般性转移支付给予适当补助。</t>
  </si>
  <si>
    <t>省民政厅</t>
  </si>
  <si>
    <t>残疾人生活和护理补贴</t>
  </si>
  <si>
    <t>民政部门提供的低保家庭中的残疾人；残疾等级被评定为一级、二级且需要长期照护的重度残疾人</t>
  </si>
  <si>
    <t>报表中合并填入“残疾人两项补贴”</t>
  </si>
  <si>
    <t>（二）无业重度残疾人最低生活保障</t>
  </si>
  <si>
    <t>《国务院关于加快推进残疾人小康进程的意见》（国发〔2015〕7号）、《国务院关于全面建立困难残疾人生活补贴和重度残疾人护理补贴制度的意见》（国发〔2015〕52号）；《云南省人民政府关于加快推进残疾人小康进程的实施意见》（云政发〔2015〕91号）、《云南省人民政府关于印发云南省困难残疾人生活补贴和重度残疾人护理补贴制度实施办法的通知》（云政发〔2016〕5号）、《云南省人民政府关于印发云南省“十三五”加快残疾人小康进程规划纲要的通知》（云政发〔2016〕106号）</t>
  </si>
  <si>
    <t>经个人申请，可按照单人户纳入最低生活保障范围。</t>
  </si>
  <si>
    <t>地方人民政府负责，中央财政适当补助。</t>
  </si>
  <si>
    <t>其他残疾人事业支出</t>
  </si>
  <si>
    <t>生活困难、靠家庭供养且无法单独立户的成年无业重度残疾人</t>
  </si>
  <si>
    <t>二十五、高龄老人补助（或老年人福利补贴）</t>
  </si>
  <si>
    <t>云南省民政厅云南省财政厅关于认真做好80周岁以上老年人保健补助和百岁老年人长寿补助的通知（云民办〔2009〕12号）</t>
  </si>
  <si>
    <t xml:space="preserve">补助标准省级不做统一规定，由各地根据相关政策结合当地财力自行确定。 省级根据州市财政困难程度给予适当补助。2015年，80-99岁，省级补助 50元 /人.年 ；100岁以上，省级财政补助300元 /人.月。
</t>
  </si>
  <si>
    <t>省级根据州（市）财政困难程度给予适当补助。</t>
  </si>
  <si>
    <t>老龄</t>
  </si>
  <si>
    <t>老龄事务</t>
  </si>
  <si>
    <t>老龄工作部门提供的80周岁以上的长寿老人</t>
  </si>
  <si>
    <t>报表中填入“高龄老人补助”</t>
  </si>
  <si>
    <t>二十六、义务兵家庭优待金</t>
  </si>
  <si>
    <t>民政厅、云南省财政厅、云南省军区司令部 关于义务兵家庭优待金发放有关问题的通知--云民优〔2016〕1号</t>
  </si>
  <si>
    <t>从2016年1月1日起，各地义务兵家庭优待金按不低于上年度全省城镇居民人均可支配收入的30%标准执行。</t>
  </si>
  <si>
    <t>义务兵优待</t>
  </si>
  <si>
    <t>民政部门提供义务兵家庭人数</t>
  </si>
  <si>
    <t>5000元/人、年</t>
  </si>
  <si>
    <t>报表中填入“义务兵家庭优待金”</t>
  </si>
  <si>
    <t>二十七、自主就业退役士兵一次性经济补助</t>
  </si>
  <si>
    <t>云南省人民政府办公厅关于印发云南省自主就业退役士兵一次性经济补助经费发放管理办法的通知--云政办发（2012）135号、云南省人民政府 云南省军区关于云南省退役士兵职业教育和技能培训实施办法的通知--云政发（2011）198号、云南省民政厅 云南省财政厅关于提高城镇退役士兵自谋职业补助金省级补助标准的通知--云民安（2008）35号、云南省退役士兵安置规定--云南省人民政府令第191号</t>
  </si>
  <si>
    <t>包括退役士兵一次性经济补助、退役士兵职业教育和技能培训及相关补助。</t>
  </si>
  <si>
    <t>退役安置</t>
  </si>
  <si>
    <t>报表中合并填入“自主就业退役士兵一次性经济补助”</t>
  </si>
  <si>
    <t>（一）退役士兵自谋职业一次性补助</t>
  </si>
  <si>
    <t>云南省城镇退役士兵自谋职业促进办法--云政发〔2003〕107号</t>
  </si>
  <si>
    <t>城镇退役士兵一次性自谋职业补助金，按照下列规定计发。（一）以安置地上年度在职职工年人均工资的2倍为基数；（二）国家规定服现役二年期限届满后，每增加一年按照当地上年度在职职工人均工资的40%增发（1.5万元/人）。</t>
  </si>
  <si>
    <t>退役士兵安置</t>
  </si>
  <si>
    <t>自愿自谋职业的城镇退役士兵</t>
  </si>
  <si>
    <t>1.5万元/人·年</t>
  </si>
  <si>
    <t>（二）自主就业退役士兵一次性经济补助</t>
  </si>
  <si>
    <t>云南省人民政府办公厅关于印发云南省自主就业退役士兵一次性经济补助经费发放管理办法的通知--云政办发〔2012〕135号</t>
  </si>
  <si>
    <t>自主就业退役士兵一次性经济补助经费，按照部队发放的士兵服现役每满１年发给4500元的退役金基本标准的80％比例计发。</t>
  </si>
  <si>
    <t>省补助1200元，其余部分由各级财政补足，</t>
  </si>
  <si>
    <t>自主就业退役士兵</t>
  </si>
  <si>
    <t>按照部队士兵服现役每满一年发放4500元退役金基本标准的80%比例计发，即退役士兵服现役每满一年补助3600元，省级财政按承担三分之一的比例补助1200元</t>
  </si>
  <si>
    <t>（三）退役士兵教育培训</t>
  </si>
  <si>
    <t>《云南省人民政府 云南省军区关于印发云南省退役士兵职业教育和技能培训实施办法的通知》（云政发〔2011〕198号）</t>
  </si>
  <si>
    <t>对参加教育培训的退役士兵，按照2年每人6000元的标准安排教育培训补助经费，并根据实际培训年限分年核拨。</t>
  </si>
  <si>
    <t>退役士兵教育培训所需经费，省级承担三分之一，州（市）、县（市、区）两级承担三分之二。</t>
  </si>
  <si>
    <t>退役士兵管理教育</t>
  </si>
  <si>
    <r>
      <rPr>
        <sz val="10"/>
        <rFont val="等线"/>
        <charset val="134"/>
      </rPr>
      <t>3</t>
    </r>
    <r>
      <rPr>
        <sz val="10"/>
        <rFont val="等线"/>
        <charset val="134"/>
      </rPr>
      <t>0216培训费</t>
    </r>
  </si>
  <si>
    <t>参加教育培训的退役士兵</t>
  </si>
  <si>
    <t>2年每人6000元</t>
  </si>
  <si>
    <t>二十八、军队移交地方政府离退休人员</t>
  </si>
  <si>
    <t>关于调整军队离休退休干部退休士官离退休费的通知--军政老〔 2016〕18号（涉密文件）                              关于调整军队离休退休干部退休士官离退休费的通知--云民安(2017)10号（涉密文件）</t>
  </si>
  <si>
    <t>涉密</t>
  </si>
  <si>
    <t>军队移交政府的离退休人员安置</t>
  </si>
  <si>
    <r>
      <rPr>
        <sz val="10"/>
        <rFont val="等线"/>
        <charset val="134"/>
      </rPr>
      <t>3</t>
    </r>
    <r>
      <rPr>
        <sz val="10"/>
        <rFont val="等线"/>
        <charset val="134"/>
      </rPr>
      <t>0302退休费</t>
    </r>
  </si>
  <si>
    <t>根据民政部门提供军队移交地方政府离退休人员人数</t>
  </si>
  <si>
    <t>此文件涉密，具体标准以中央调整标准为准</t>
  </si>
  <si>
    <t>报表中填入“军队移交地方政府离退休人员”</t>
  </si>
  <si>
    <t>二十九、军转干部解困补助</t>
  </si>
  <si>
    <t>关于认真解决部分在企业工作的军队转业干部生活困难问题的通知--人发〔2002〕82 号、《云南省人力资源和社会保障厅 云南省财政厅 云南省人民政府国有资产监督管理委员会关于做好2015年企业军转解困补助发放工作的通知》（云人社发[2015]288号）（涉密件）</t>
  </si>
  <si>
    <t xml:space="preserve">企业退休人员基本养老金水平提高后，对生活仍有困难的企业军转退休干部，有关省(自治区、直辖市)人民政府可结合本地实际情况，适当给予生活补助。
</t>
  </si>
  <si>
    <t>中央、省级财政按一定比例承担</t>
  </si>
  <si>
    <t xml:space="preserve">
2089901 </t>
  </si>
  <si>
    <t>其他社会保障和就业支出</t>
  </si>
  <si>
    <t>根据人社部门提供的企业军转干部人数</t>
  </si>
  <si>
    <t xml:space="preserve">全省在干企业军转干部解困补助标准为3984元/月；全省内退（失业）企业军转干部解困补助标准为3386元/月；退休企业军转干部解困补助按照职级及入伍年限等享受不同待遇，在3400元--4500元间。中央驻滇、省属企业按其所在州（市）标准执行。 </t>
  </si>
  <si>
    <t>报表中填入“军转干部解困补助”</t>
  </si>
  <si>
    <t>三十、国企职工遗留问题财政补助</t>
  </si>
  <si>
    <t>（一）六十年代精简退职人员职工生活补助</t>
  </si>
  <si>
    <t xml:space="preserve">提高60年代初精减退职职工生活补助标准的通知 
</t>
  </si>
  <si>
    <t xml:space="preserve">1961年1月1日至1965年6月9日期间精减退职的1957年底以前参加革命工作的国家机关和全民所有制企事业单位的老职工。1942年底前参加革命工作的，每人每月65元；
1943年1月1日至1945年9月2日参加革命工作的，毎人每月55元； 1945年9月3日至1949年9月30日参加革命工作的，每人每月45元； 1949年10月1日至1952年12月31日参加革命工作的.每人每月35元； 1935年1月1曰至1957年12月31日参加革命工作的，每人每月30元。 提标情况：2006年7月1日起，补助标准在原基础上提高60元，2009年1月1日起，补助标准再次提高60元。
</t>
  </si>
  <si>
    <t xml:space="preserve">原行政、事业单位职工补助由省财政按每人每月60元的标准通过转移支付补助各地。原企业单位职工补助由原所在企业承担
</t>
  </si>
  <si>
    <t>其他农村生活救助</t>
  </si>
  <si>
    <t>根据民政部门提供六十年代精简退职人员人数</t>
  </si>
  <si>
    <t xml:space="preserve">1961年1月1日至1965年6月9日期间精减退职的1957年底以前参加革 命工作的国家机关和全民所有制企事业单位的老职工。1942年底前参加革命工作的，每人每月65元；
1943年1月1日至1945年9月2日参加革命工作的，毎人每月55元； 1945年9月3日至1949年9月30日参加革命工作的，每人每月45元； 1949年10月1日至1952年12月31日参加革命工作的.每人每月35元； 1935年1月1曰至1957年12月31日参加革命工作的，每人每月30元。 提标情况：2006年7月1日起，补助标准在原基础上提高60元，2009年 1月1日起，补助标准再次提高60元。
</t>
  </si>
  <si>
    <t>报表中合并填入“国企职工遗留问题财政补助”</t>
  </si>
  <si>
    <t>（二）企业退休人员计划生育奖励</t>
  </si>
  <si>
    <t>云南省财政厅云南省人 力资源和社会保障厅关于下划企业退休人员独生子女费--云财社〔2015〕12 号</t>
  </si>
  <si>
    <t xml:space="preserve">持有独生子女父母光荣证的企业退休人员增发5%基本养老金。
</t>
  </si>
  <si>
    <t xml:space="preserve">从2015年开始，下划各州市管理，省市级仍由省财政负责承担
</t>
  </si>
  <si>
    <t xml:space="preserve"> 其他行政事业单位离退休支出</t>
  </si>
  <si>
    <t>根据人社部门提供的领证企业退休人员人数</t>
  </si>
  <si>
    <t>增发5%的基本养老金
（2015年省财政下划基数是以2014年实际支付企业退休人员独生子女费的120%测算，以后年度不再变更）</t>
  </si>
  <si>
    <t>（三）企业退休人员社会化管理经费</t>
  </si>
  <si>
    <t>云南省人民政府办公厅关于落实省属企业退休人员移交属地社会化管理服务工作的实施意见--云政办发〔2007〕203号</t>
  </si>
  <si>
    <t>专职管理服务工作人员按照与退休人员1: 300的比例配备，工资标准按照不低于当地职工平均工资水平确定；
退休人员活动等费用，省属企业承担每人600元，省级财政承担每人每月5元的活动经费。</t>
  </si>
  <si>
    <t>1.退休人员每人600元的移交成本，由省属企业承担并一次性支付；2.退休人员每人每月5月的活动经费，由省财政列入预算安排。3.专职管理服务工作人员按照与退休人员1: 300的比例配备，每人每年2.2万元的人员及工作经费，原则上由企业、当地政府、省财政按照:6:3:1的比例承担。</t>
  </si>
  <si>
    <t xml:space="preserve">
社会保险经办机构 </t>
  </si>
  <si>
    <t>人社部门提供的机关事业及企业退休人员人数</t>
  </si>
  <si>
    <t>退休人员每人每月5月的活动经费，专职管理服务工作人员每人每年2.2万元的人员及工作经费</t>
  </si>
  <si>
    <t>（四）解决破产国企职工遗留问题经费</t>
  </si>
  <si>
    <t xml:space="preserve">1.《云南省人民政府办公厅关于印发云南省国有企业破产实施办法（暂行）的通知》（云政办发[2004]100号
</t>
  </si>
  <si>
    <t>破产企业中达不到提前退休条件，但男年满50周岁及其以上、女管理（技术）人员年满45周岁及其以上、女生产（工勤服务）人员年满40周岁及其以上并且属实行劳动合同制以前参加工作的全民所有制职工。</t>
  </si>
  <si>
    <t>工信部门</t>
  </si>
  <si>
    <t>资产</t>
  </si>
  <si>
    <t xml:space="preserve">      企业关闭破产补助</t>
  </si>
  <si>
    <t>304对企事业单位的补贴</t>
  </si>
  <si>
    <t>关闭破产企业符合条件的人员</t>
  </si>
  <si>
    <t>根据各地实际情况测算</t>
  </si>
  <si>
    <t>三十一、机关事业单位职工及军人抚恤补助</t>
  </si>
  <si>
    <t>（一）机关事业单位职工死亡抚恤</t>
  </si>
  <si>
    <t>国家机关及事业单位工作人员及离退休人员死亡一次性抚恤金发放标准--民发〔2011〕192号</t>
  </si>
  <si>
    <t>自2011年8月1日起，国家机关工作人员及离退休人员死亡，一次性抚恤金发放标准调整为：烈士和因公牺牲的，为上一年度全国城镇居民人均可支配收入的20倍加本人生前40个月基本工资或基本离退休费;病故的，为上一年度全国城镇居民人均可支配收入的2倍加本人生前40个月基本工资或基本离退休费。
企业离休干部死亡，一次性抚恤金标准调整为:烈士和因公牺牲的，为上一年度全国城镇居民人均可支配收入的 20 倍加本人生前 40 个月基本养老金;病故的，为上一年度全国城镇居民人均可支配收入的 2 倍加本人生前 40 个月 基本养老金。
事业单位工作人员和离退休人员死亡一次性抚恤金标准，从2004年10月1日起调整为：因公牺牲为本人生前40个月基本工资或基本离退休费，病故为本人生前20个月基本工资或基本离退休费。烈士的抚恤待遇，按国家有关规定执行。自2011 年 8 月 1 日起，事业单位离休干部死亡，一次性抚恤金标准调整为:烈士和因公牺牲的，为上一年度全国城镇居民人均可支配收入的 20 倍加本人生前 40 个月基本离休费;病故的，为上一年度全国城镇居民人均可支配收入的 2 倍加本人生前 40 个月 基本离休费。</t>
  </si>
  <si>
    <t>分布于各科目</t>
  </si>
  <si>
    <t xml:space="preserve">     各部门基本支出科目</t>
  </si>
  <si>
    <r>
      <rPr>
        <sz val="10"/>
        <rFont val="等线"/>
        <charset val="134"/>
      </rPr>
      <t>3</t>
    </r>
    <r>
      <rPr>
        <sz val="10"/>
        <rFont val="等线"/>
        <charset val="134"/>
      </rPr>
      <t>0304抚恤金</t>
    </r>
  </si>
  <si>
    <t>财政供养人员</t>
  </si>
  <si>
    <t>据实调整</t>
  </si>
  <si>
    <t>报表中合并填入“机关事业单位职工抚恤补助”</t>
  </si>
  <si>
    <t>（二）机关事业单位职工遗属生活补助</t>
  </si>
  <si>
    <t>云南省人力资源和社会保障厅 云南省财政厅关于调整机关事业单位职工死亡后遗属生活困难补助标准及有关问题的通知
云人社发[2010]127号</t>
  </si>
  <si>
    <t>符合条件列入遗属困难补助对象，区分其是城镇还是农村户口，每人每月补助标准以遗属户籍所在的县（市、区）城市居民最低生活保障标准或农村最低保障标准为基础的一定系数发给遗属生活困难补助准所需经费按单位原拨款渠道解决</t>
  </si>
  <si>
    <t>各地自行承担</t>
  </si>
  <si>
    <t>各部门</t>
  </si>
  <si>
    <t>组织、人社批复人数</t>
  </si>
  <si>
    <t>报表中合并填入“机关事业单位职工及军人抚恤补助”</t>
  </si>
  <si>
    <t>（三）无固定收入的已故离休干部配偶生活补助</t>
  </si>
  <si>
    <t>关于调整提高我省无固定收入的已故离休干部 配偶生活补助标准的通知--云组通〔2016〕99号</t>
  </si>
  <si>
    <t>红军时期、其他时期参加革命工作的已故离休干 部无固定收入配偶生活补助标准，分别由现行的每人每月 794元、661元调整为每人每月1500元、1200元。 属无子女或配偶因公死亡的，在上述标准的基础 上每人每月增加50元，两个条件都符合的合并计算</t>
  </si>
  <si>
    <t>原渠道解决</t>
  </si>
  <si>
    <t>老干部局</t>
  </si>
  <si>
    <t xml:space="preserve">
2080599</t>
  </si>
  <si>
    <t xml:space="preserve">其他行政事业单位离退休支出 </t>
  </si>
  <si>
    <t>老干部门提供的已故离休干部配偶人数</t>
  </si>
  <si>
    <t>18000元/人、年
14400元/人、年</t>
  </si>
  <si>
    <t>（四）军休及无军籍人员死亡抚恤费</t>
  </si>
  <si>
    <t>民政部、财政部《关于军人死亡一次性抚恤金发放有关问题的通知》（民发﹝2012﹞157号）</t>
  </si>
  <si>
    <t>自2011年8月1日起，对军人死亡一次性抚恤金标准进行了调整，即烈士和因公牺牲的，为上一年度全国城镇居民人均可支配收入的20倍加本人40个月的工资；病故的，为上一年度全国城镇居民人均可支配收入的2倍加本人40个月的工资。军队离退休干部、退休士官（志愿兵）死亡，按本人生前最后一个月享受的国家规定的基本离退休费为基数计发，即本人离退休时计发的基本离退休费和本人离退休后历次按国家规定增加的基本离退休费之和。</t>
  </si>
  <si>
    <t>民政厅</t>
  </si>
  <si>
    <t>社会保障和就业类</t>
  </si>
  <si>
    <t>烈士和因公牺牲的，病故的。军队离退休干部、退休士官（志愿兵）死亡的</t>
  </si>
  <si>
    <t>烈士和因公牺牲的，为上一年度全国城镇居民人均可支配收入的20倍加本人40个月的工资；病故的，为上一年度全国城镇居民人均可支配收入的2倍加本人40个月的工资。军队离退休干部、退休士官（志愿兵）死亡，按本人生前最后一个月享受的国家规定的基本离退休费为基数计发，即本人离退休时计发的基本离退休费和本人离退休后历次按国家规定增加的基本离退休费之和。</t>
  </si>
  <si>
    <t>三十二、基本公共卫生服务</t>
  </si>
  <si>
    <t>《国家基本公共卫生服务规范（2011年版）》（国卫基层发〔2011〕38号）；《国家卫生计生委  财政部关于做好2016年国家基本公共卫生服务项目工作的通知》（国卫基层发〔2016〕27号）；《云南省卫生计生委  云南省财政厅关于做好2016年基本公共卫生服务项目工作的通知》（云卫基层发〔2016〕19号）等</t>
  </si>
  <si>
    <t>人均基本公共卫生服务经费补助标准从40元提高至45元</t>
  </si>
  <si>
    <t>中央财政补助80%，地方财政配套20%。省财政对各州（市）分四类地区补助，其中：昆明、玉溪为第一类地区，省级补助人均3元；红河、楚雄、德宏、丽江为第二类地区，省级补助人均4.5元；曲靖、普洱、版纳、大理、宣威为第三类地区，省级补助人均6元；迪庆、怒江、文山、保山、昭通、临沧、腾冲、镇雄为第四类地区，省级补助人均9元；不足部分由州（市）、县级财政承担。</t>
  </si>
  <si>
    <t>省卫计委</t>
  </si>
  <si>
    <t xml:space="preserve">  医疗卫生与计划生育类</t>
  </si>
  <si>
    <t>基本公共卫生服务</t>
  </si>
  <si>
    <t>45元/人、年</t>
  </si>
  <si>
    <t>报表中合并填入“基本公共卫生服务”</t>
  </si>
  <si>
    <t>（一）居民健康档案</t>
  </si>
  <si>
    <t>为辖区常住人口建立统一、规范的居民电子健康档案，建档率逐步达到90%。地方人民政府负责，中央财政适当补助。</t>
  </si>
  <si>
    <t>国家统一实施，地方人民政府负责，中央财政适当补助。</t>
  </si>
  <si>
    <t>医疗卫生与计划生育类</t>
  </si>
  <si>
    <t>城乡居民</t>
  </si>
  <si>
    <t>新建档案25元/人；续管档案5元/人</t>
  </si>
  <si>
    <t>（二）健康教育</t>
  </si>
  <si>
    <t>提供健康教育、健康咨询等服务。地方人民政府负责，中央财政适当补助。</t>
  </si>
  <si>
    <t>宣传材料印制（含音像材料）、广播电视网络宣传2元/人；乡镇卫生院、社区卫生服务中心宣传服务12000元/机构；村卫生室、社区卫生服务站宣传服务4000元/机构</t>
  </si>
  <si>
    <t>（三）预防接种</t>
  </si>
  <si>
    <t>在全省范围内，对适龄儿童接种国家免疫规划疫苗。以乡镇（街道）为单位，适龄儿童免疫规划疫苗接种率达到90%以上。地方人民政府负责，中央财政适当补助。</t>
  </si>
  <si>
    <t>0—6岁儿童和其他重点人群</t>
  </si>
  <si>
    <t>6元/针次</t>
  </si>
  <si>
    <t>（四）传染病及突发公共卫生事件报告和处理</t>
  </si>
  <si>
    <t>就诊的传染病病例和疑似病例以及突发公共卫生事件伤病员及时得到发现、登记、报告、处理，提供传染病防治和突发公共卫生事件防范知识宣传和咨询服务。传染病报告率和报告及时率均达到95%，突发公共卫生事件相关信息报告率达到100%。地方人民政府负责，中央财政适当补助。</t>
  </si>
  <si>
    <t>法定传染病病人、疑似病人、密切接触者和突发公共卫生事件伤病员及相关人群</t>
  </si>
  <si>
    <t>疑似病例报告5元/例；传染病及突发公共卫生事件处置由当地确定</t>
  </si>
  <si>
    <t>（五）儿童健康管理</t>
  </si>
  <si>
    <t>提供新生儿访视、儿童保健系统管理、体格检查、儿童营养与喂养指导、生长发育监测及评价和健康指导等服务。0—6岁儿童健康管理率逐步达到90%。地方人民政府负责，中央财政适当补助。</t>
  </si>
  <si>
    <t>0—6岁儿童</t>
  </si>
  <si>
    <t>新生儿家庭访视15元/人；1岁内儿童健康检查80元/人；1-3岁儿童健康检查41元/人•年；3-4岁儿童健康检查26元/人；4-6岁儿童健康检查18元/人•年</t>
  </si>
  <si>
    <t>（六）孕产妇健康管理</t>
  </si>
  <si>
    <t>提供孕期保健、产后访视及健康指导服务。孕产妇系统管理率逐步达到90%以上。地方人民政府负责，中央财政适当补助。</t>
  </si>
  <si>
    <t>孕产妇</t>
  </si>
  <si>
    <t>发现孕情15元/人；孕产妇随访管理303元/人；产后访视15元/人</t>
  </si>
  <si>
    <t>（七）慢性病患者管理</t>
  </si>
  <si>
    <t>提供登记管理、健康指导、定期随访和体格检查服务。全国计划管理高血压患者约1亿人，糖尿病患者约3500万人。地方人民政府负责，中央财政适当补助。</t>
  </si>
  <si>
    <t>原发性高血压患者和Ⅱ型糖尿病患者</t>
  </si>
  <si>
    <t>高血压患者健康管理90元/人；Ⅱ型糖尿病患者健康管理130元/人</t>
  </si>
  <si>
    <t>（八）严重精神障碍患者管理</t>
  </si>
  <si>
    <t>提供登记管理、随访指导服务。在册患者管理率和精神分裂症治疗率逐步均达到80%以上。地方人民政府负责，中央财政适当补助。</t>
  </si>
  <si>
    <t>严重精神障碍患者</t>
  </si>
  <si>
    <t>诊断评估250元/人；筛查随访100元/人</t>
  </si>
  <si>
    <t>（九）卫生计生监督协管</t>
  </si>
  <si>
    <t>提供食品安全信息报告、饮用水卫生安全巡查、学校卫生服务、非法行医和非法采供血信息报告等服务。逐步覆盖90%以上的乡镇。</t>
  </si>
  <si>
    <t>1.7元/人</t>
  </si>
  <si>
    <t>（十）结核病患者健康管理</t>
  </si>
  <si>
    <t>《结核病患者健康管理服务规范》（国卫办基层函〔2015〕880号）；《国家卫生计生委  财政部关于做好2016年国家基本公共卫生服务项目工作的通知》（国卫基层发〔2016〕27号）；《云南省卫生计生委  云南省财政厅关于做好2016年基本公共卫生服务项目工作的通知》（云卫基层发〔2016〕19号）等</t>
  </si>
  <si>
    <t>提供肺结核筛查及推介转诊、入户随访、督导服药、结果评估等服务。结核病患者健康管理服务率逐步达到90%。</t>
  </si>
  <si>
    <t>可疑症状者推介15元/人次；普通患者随访管理600元/例；耐多药患者管理1600元/例</t>
  </si>
  <si>
    <t>（十一）中医药健康管理</t>
  </si>
  <si>
    <t>《中医药健康管理服务规范》（国卫基层发〔2013〕7号）；《国家卫生计生委  财政部关于做好2016年国家基本公共卫生服务项目工作的通知》（国卫基层发〔2016〕27号）；《云南省卫生计生委  云南省财政厅关于做好2016年基本公共卫生服务项目工作的通知》（云卫基层发〔2016〕19号）等</t>
  </si>
  <si>
    <t>通过基本公共卫生服务项目为65岁以上老人提供中医体质辨识和中医保健指导服务，为0—3岁儿童提供中医调养服务。目标人群覆盖率逐步达到65%。</t>
  </si>
  <si>
    <t>老年人体质辨识20元/人•年；0-3岁儿童中医调养服务10元/人次</t>
  </si>
  <si>
    <t>（十二）老年人健康管理</t>
  </si>
  <si>
    <t>提供生活方式和健康状况评估、体格检查、辅助检查和健康指导等健康管理服务。65岁及以上老年人健康管理率逐步达到70%。地方人民政府负责，中央财政适当补助。</t>
  </si>
  <si>
    <t>65岁及以上老年人</t>
  </si>
  <si>
    <t>65岁以上老年人健康管理170元/人</t>
  </si>
  <si>
    <t>（十三）农村妇女两癌检查</t>
  </si>
  <si>
    <t>《云南省农村妇女乳腺癌检查项目实施方案（2014版）》；《云南省农村妇女宫颈癌检查项目实施方案（2014版）》</t>
  </si>
  <si>
    <t>乳腺癌检查人均补助79元（中央补助80%、省级财政补助20%），宫颈癌检查每例补助49元（中央补助80%、省级补助20%）</t>
  </si>
  <si>
    <t>重大公共卫生专项</t>
  </si>
  <si>
    <r>
      <rPr>
        <sz val="10"/>
        <rFont val="Calibri"/>
        <charset val="134"/>
      </rPr>
      <t>35</t>
    </r>
    <r>
      <rPr>
        <sz val="10"/>
        <rFont val="宋体"/>
        <charset val="134"/>
      </rPr>
      <t>～</t>
    </r>
    <r>
      <rPr>
        <sz val="10"/>
        <rFont val="Calibri"/>
        <charset val="134"/>
      </rPr>
      <t>64</t>
    </r>
    <r>
      <rPr>
        <sz val="10"/>
        <rFont val="宋体"/>
        <charset val="134"/>
      </rPr>
      <t>岁农村妇女</t>
    </r>
  </si>
  <si>
    <t>乳腺癌检查人均补助79元（中央补助80%、省级财政补助20%），宫颈癌检查每例补助49元（中央补助80%、省级补助20%</t>
  </si>
  <si>
    <t>（十四）住院/全科医生规范化培训</t>
  </si>
  <si>
    <t>国家卫生计生委等七部委《关于建立住院医师规范化培训制度的指导意见》（国卫科教发〔2013〕56号）；云南省卫生计生委等六部门《关于建立住院医师规范化培训制度的实施意见》（云卫科教发〔2014〕16号）</t>
  </si>
  <si>
    <t>建立政府投入、基地自筹、社会支持的多元投入机制。政府对按规划建设设置的培训基地基础设施建设、设备购置、教学实践活动以及面向社会招收和单位委派培训对象给予必要补助，中央财政通过专项转移支付予以适当支持。
将全省划分为3类地区（一类：昆明市，二类：玉溪市、曲靖市、楚雄州、大理州，三类：其余11个州市)，按照不同地区分年分类实施，逐步建立统一规范的住院医师规范化培训制度。</t>
  </si>
  <si>
    <t>中央财政对学院补助经费为每人每年2000元，基地补助经费为每人每年为10000元。省级财政对学员补助经费为每人每年10000元。</t>
  </si>
  <si>
    <t>其他医疗卫生与计划生育支出</t>
  </si>
  <si>
    <t>拟从事临床医疗工作的高等院校医学类专业（指临床医学类、口腔医学类、中医学类和中西医结合类，下同）本科及以上学历毕业生，或已从事临床医疗工作并取得执业医师资格证书，需要接受培训的人员。</t>
  </si>
  <si>
    <t>（十五）重大公共卫生专项</t>
  </si>
  <si>
    <t>包括疾病预防控制专项经费、综合防治、丙肝防治、结核病防治、精神卫生与慢性非传染性疾病防治、血吸虫包虫病防治、传染病防治、健康促进行动项目、“降消”项目及高危孕产妇救助、白内障患者复明专项经费、骨干医师培训、全科医师转岗培训等</t>
  </si>
  <si>
    <t>按具体项目、补助标准测算</t>
  </si>
  <si>
    <t>三十三、计划生育奖励专项</t>
  </si>
  <si>
    <t xml:space="preserve">《云南省关于进一步完善计划生育投入机制的实施意见》（云财社[2016]321号）
</t>
  </si>
  <si>
    <t xml:space="preserve">实施农村部分计划生育家庭奖励扶助制度、计划生育家庭特别扶助政策、“少生快富”工程等奖 励优待政策，并根据经济社会发展水平等因素，实行扶助制度标准动态调整。 </t>
  </si>
  <si>
    <t>1.计划生育家庭特别扶助资金中央财政80%， 地方20%， 其中：对独生子女伤、病残或死亡家庭，按州市分为20%、 30%、 60%、 70%给予补助；对手术并发症省级100%；2.农村部分计划生育奖励扶助资金，中央财政对1933年1月1日之后出生的计划生育夫妇补助每人每年768元，其余部分由省级财政全额承担；3.计划生育少生快富工程补助资金国家政策的对象，中央80%，地方20%;省级政策的对象，属国家和省级扶贫开发工作重点县的，省级80%;对非扶贫开发工作重点县，省级50%。4.农村独生子女全程教育奖学金奖励由省及以下级财政承担，对属国家和省级扶贫开发工作重点县的，省级承担80%;对非扶贫开发工作重点县，省级50%。5. 资助部分独生子女家庭参加城乡居民基本医疗保险，资助独生子女家庭参加城乡居民基本医疗保险补助资金由省及以下级财政共同承担，省级财政以当年参保费用为基数，参照对城乡居民基本医疗保险负担比例分类补助。6.执行失独家庭一次性抚慰金，省级财政承担补助资金的50%。</t>
  </si>
  <si>
    <t>其他计划生育事务支出</t>
  </si>
  <si>
    <t>按具体实施项目、补助标准测算</t>
  </si>
  <si>
    <t>报表中填入“计划生育奖励专项”</t>
  </si>
  <si>
    <t>三十四、防治艾滋病经费</t>
  </si>
  <si>
    <t>（一）防治艾滋病经费</t>
  </si>
  <si>
    <t>《艾滋病防治条例》、《国务院关于进一步加强艾滋病防治工作的通知》（国发〔2010〕48号）、《云南省艾滋病防治条例》及《云南省第四轮防治艾滋病人民战争实施方案（2016—2020年）》密件</t>
  </si>
  <si>
    <t>各级政府要继续把防治艾滋病经费列入同级财政预算，确保落实到位，并随着财政收入的增加，逐步加大对防治艾滋病经费的投入。最大限度发现、治疗艾滋病感染者和病人，有效控制性传播，继续减少注射吸毒传播，消除输血传播和母婴传播，降低艾滋病新发感染率和艾滋病病死率、减少对受艾滋病影响人群的歧视、提高感染者和病人生存质量。</t>
  </si>
  <si>
    <t>卫生部门下属防艾办</t>
  </si>
  <si>
    <t>艾滋病病毒感染者和病人、艾滋病易感人群</t>
  </si>
  <si>
    <t>按具体实施项目、工作任务量测算</t>
  </si>
  <si>
    <t>报表中合并填入“防治艾滋病经费”</t>
  </si>
  <si>
    <t>（二）艾滋病病毒感染者和病人随访管理</t>
  </si>
  <si>
    <r>
      <rPr>
        <sz val="10"/>
        <rFont val="等线"/>
        <charset val="134"/>
      </rPr>
      <t>国务院《艾滋病防治条例》、《国务院关于进一步加强艾滋病防治工作的通知》(国发〔2010〕48号)、《云南省艾滋病防治条例》、云南省省委、省政府《云南省第四轮防治艾滋病人民战争实施方案》（云发[2016]17号）</t>
    </r>
    <r>
      <rPr>
        <sz val="10"/>
        <rFont val="等线"/>
        <charset val="134"/>
      </rPr>
      <t>密件</t>
    </r>
  </si>
  <si>
    <t>在医疗卫生机构指导下，为艾滋病病毒感染者和病人提供随访服务。感染者和病人规范管理率逐步达到90%。</t>
  </si>
  <si>
    <t>中央财政为主，地方财政配套。省级、州（市）、县（市、区）财政实行分类补助，</t>
  </si>
  <si>
    <t>按工作任务量测算</t>
  </si>
  <si>
    <t>（三）社区艾滋病高危行为人群干预</t>
  </si>
  <si>
    <r>
      <rPr>
        <sz val="10"/>
        <rFont val="等线"/>
        <charset val="134"/>
      </rPr>
      <t>国务院《艾滋病防治条例》、《国务院关于进一步加强艾滋病防治工作的通知》(国发〔2010〕48号)、《云南省艾滋病防治条例》、云南省省委、省政府《云南省第四轮防治艾滋病人民战争实施方案》（云发[2016]17号）（</t>
    </r>
    <r>
      <rPr>
        <sz val="10"/>
        <rFont val="等线"/>
        <charset val="134"/>
      </rPr>
      <t>密件）</t>
    </r>
  </si>
  <si>
    <t>为艾滋病性传播高危行为人群提供综合干预措施。干预措施覆盖率逐步达到90%。地方人民政府负责，中央财政适当补助。</t>
  </si>
  <si>
    <t>三十五、优秀贫困学子奖励经费</t>
  </si>
  <si>
    <t>《中共云南省委、云南省人民政府关于创新体制机制加强人才工作的意见》（云发〔2014〕1号）、《云南省教育厅云南省财政厅关于印发云南省优秀贫困学子奖励计划实施办法的通知》（云教贷〔2014〕7号）</t>
  </si>
  <si>
    <t>为了帮助更多家庭经济困难的优秀本科学生顺利完成学业，自2014年起，设立省家庭经济困难优秀本科学生奖学金。省级优秀贫困学子奖学金由云南省人民政府出资设立，用于奖励考入中央部委直属高校的云南籍家庭经济困难的优秀本科学生，全省每年评定新生4000名，在校本科学习期间连续获得奖励，奖励标准为每人每年人民币5000元。</t>
  </si>
  <si>
    <t>云南省人民政府出资设立奖学金</t>
  </si>
  <si>
    <t>2050204
2050299</t>
  </si>
  <si>
    <t>高中教育
其他普通教育支出</t>
  </si>
  <si>
    <t>考入中央部委直属高校的云南籍家庭经济困难的优秀本科学生</t>
  </si>
  <si>
    <t>全省每年评定新生4000名，在校本科学习期间连续获得奖励，奖励标准为每人每年人民币5000元</t>
  </si>
  <si>
    <t>三十六、民族中学高中寄宿学生生活费补助</t>
  </si>
  <si>
    <t>《中共云南省委 云南省人民政府关于进一步加强民族工作促进民族团结加快少数民族和民族地区科学发展的决定》（云发〔2009〕13号）</t>
  </si>
  <si>
    <t>补助范围为省定民族中学高中阶段寄宿学生，补助标准为每生每学年300元。</t>
  </si>
  <si>
    <t>省定民族中学高中阶段寄宿学生</t>
  </si>
  <si>
    <t>每生每学年300元</t>
  </si>
  <si>
    <t>三十七、中等职业学校省政府奖学金</t>
  </si>
  <si>
    <t>《国务院关于建立健全普通本科高校、高等职业学校和中等职业学校家庭经济困难学生资助政策体系的意见》（国发〔2007〕13号）、《云南省人民政府关于建立健全普通本科高校高等职业学校和中等职业学校家庭经济困难学生资助政策体系的实施意见》（云政发[2007]166号）、《云南省财政厅 云南省教育厅关于印发&lt;云南省中等职业学校省政府奖学金管理暂行办法&gt;的通知》（云财教〔2009〕243号）</t>
  </si>
  <si>
    <t>省政府奖学金由省政府出资设立，用于奖励中职学校中全日制学生（以下简称学生）中特别优秀的学生。省政府奖学金的名额，由省财政厅、省教育厅根据各类学校数量、类别、办学层次、办学质量、在校生人数等因素综合平衡后确定。中职学校省政府奖学金全省每年奖励名额为1000名，奖励标准为每人每年4000元。</t>
  </si>
  <si>
    <t>职业高中教育</t>
  </si>
  <si>
    <t>奖励中职学校中全日制学生中特别优秀的学生</t>
  </si>
  <si>
    <t>全省每年奖励名额为1000名，奖励标准为每人每年4000元。</t>
  </si>
  <si>
    <t>三十八、财政对被征地农民基本养老保险金的补助</t>
  </si>
  <si>
    <t>云南省人民政府《云南省改革完善被征地农民基本养老保障政策试点工作方案》（云政办函（2016）20号）</t>
  </si>
  <si>
    <t>采取政府给予补助的方式，引导被征地农民自主选择参加基本养老保险，并将基本养老保障衔接并入基本养老保险制度；严格征地社保审核，强化征缴被征地农民基本养老保障专项资金，确保“先保后征”；逐步形成与征地制度改革、户籍制度改革、农村产权制度改革等各项改革相配套，合理、规范、可持续的保障机制。</t>
  </si>
  <si>
    <t>被征地农民参加城乡居民基本养老保险或职工基本养老保险后，每年享受1次相同标准的政府补助，补助年限累计为15年，不参保的不能享受政府补助。政府补助所需资金从政府在征收土地过程中根据国家确定的土地级别，每亩征收不低于2万元的被征地农民基本养老保障专项资金中列支。被征地农民基本养老保障专项资金缺口需由财政承担部分。</t>
  </si>
  <si>
    <t>被征地农民</t>
  </si>
  <si>
    <t>扣除每亩征收不低于2万元的被征地农民基本养老保障专项资金后的缺口部分由统筹地政府承担。</t>
  </si>
  <si>
    <t>保工资</t>
  </si>
  <si>
    <t>农村义务教育特岗教师专项</t>
  </si>
  <si>
    <t>《教育部办公厅　财政部办公厅关于做好2015年农村义务教育阶段学校教师特设岗位计划有关实施工作的通知》（教师厅[2015]1号）</t>
  </si>
  <si>
    <t>中央财政特岗教师工资性补助标准为西部地区年人均2.7万元</t>
  </si>
  <si>
    <t>中央全额承担特岗教师工资补助</t>
  </si>
  <si>
    <t xml:space="preserve">  工资类</t>
  </si>
  <si>
    <t>2050202
2050203</t>
  </si>
  <si>
    <t xml:space="preserve">小学教育
初中教育  </t>
  </si>
  <si>
    <t>301工资福利支出</t>
  </si>
  <si>
    <t>特岗教师数</t>
  </si>
  <si>
    <t>中央财政特岗教师工资性补助标准为西部地区人均年2.7万元，中部地区人均年2.4万元。
中央财政与云南结算实际为人均年3.1万元</t>
  </si>
  <si>
    <t>填入“工资性支出情况表”中</t>
  </si>
  <si>
    <t xml:space="preserve">  </t>
  </si>
  <si>
    <t>云南省“其他民生支出”政策台账</t>
  </si>
  <si>
    <t>一、扶贫开发</t>
  </si>
  <si>
    <t>中共中央国务院《关于打赢脱贫攻坚战的决定》，发挥政府投入在扶贫开发中的主体和主导作用，积极开辟扶贫开发新的资金渠道，确保政府扶贫投入力度与脱贫攻坚任务相适应。</t>
  </si>
  <si>
    <t>完成扶贫计划，2020年全部达到或超过农村低保标准。</t>
  </si>
  <si>
    <t>中央财政继续加大对贫困地区的转移支付力度，各省（自治区、直辖市）要根据本地脱贫攻坚需要，积极调整省级财政支出结构，切实加大扶贫资金投入。</t>
  </si>
  <si>
    <t>扶贫</t>
  </si>
  <si>
    <t xml:space="preserve">  农林水类</t>
  </si>
  <si>
    <r>
      <rPr>
        <sz val="10"/>
        <rFont val="等线"/>
        <charset val="134"/>
      </rPr>
      <t xml:space="preserve">2100302
2100399
2130504
</t>
    </r>
    <r>
      <rPr>
        <sz val="10"/>
        <rFont val="等线"/>
        <charset val="134"/>
      </rPr>
      <t>2130599</t>
    </r>
  </si>
  <si>
    <t>乡镇卫生院
其他基层医疗卫生机构支出
农村基础设施建设
其他扶贫支出</t>
  </si>
  <si>
    <t>31005基础设施建设</t>
  </si>
  <si>
    <t>贫困人口</t>
  </si>
  <si>
    <t>每年800元</t>
  </si>
  <si>
    <t>报表中填入“扶贫开发”</t>
  </si>
  <si>
    <t>二、保障性安居工程、农村危房改造和抗震安居工程</t>
  </si>
  <si>
    <t>（一）公共租赁住房</t>
  </si>
  <si>
    <t>《关于大力推进保障性安居工程建设的意见》（云政发〔2011〕64号）</t>
  </si>
  <si>
    <t>实行实物保障与货币补贴并举，并逐步加大租赁补贴发放力度。省级财政对廉租住房和公共租赁住房按100元/平方米标准予以补助。对各类棚户区改造住房，各地要从土地出让总收入中提取5%、房地产开发税收中提取10%的资金拨入保障性住房建设资金专户，用于保障性安居工程建设。中央财政按照400元/平方米标准予以补助外，省级财政按照不低于100元/平方米标准予以补助，各州（市）、县（市、区）人民政府相应配套安排资金，并纳入同级财政年度预算。各地住房公积金增值净收益全部用于廉租住房建设；土地出让净收益用于廉租住房保障的资金比例不得低于10%；从县城以上房地产开发税收（包括营业税、所得税、教育税、城市建设税、土地增值税、城镇土地使用税、耕地占用税、房产税、契税和印花税）中，每年拿出不低于10%的资金支持廉租住房建设。</t>
  </si>
  <si>
    <t>市、县级人民政府负责，引导社会资金投入，省级人民政府给予资金支持，中央财政给予资金补助。省级财政对廉租住房和公共租赁住房按100元/平方米标准予以补助。对各类棚户区改造住房，各地要从土地出让总收入中提取5%、房地产开发税收中提取10%的资金拨入保障性住房建设资金专户，用于保障性安居工程建设。廉租住房建设由中央和省级财政补助，州（市）、县（市、区）人民政府按照规定渠道落实资金。</t>
  </si>
  <si>
    <t>住建厅</t>
  </si>
  <si>
    <t xml:space="preserve">  住房保障类</t>
  </si>
  <si>
    <t>经建</t>
  </si>
  <si>
    <t xml:space="preserve">      公共租赁住房</t>
  </si>
  <si>
    <t>房屋建筑物购建</t>
  </si>
  <si>
    <t>符合条件的城镇低收入住房困难家庭、城镇中等偏下收入住房困难家庭、新就业无房职工、城镇稳定就业的外来务工人员</t>
  </si>
  <si>
    <t>省级财政 对廉租住房和公共租赁住房按100元/平方米标准予以补助。对 各类棚户区改造住房，除中央政府补助资金外，省级财政按云政发 〔2009〕145号文件规定标准给予适当补助。农村保障性安居工程中，拆除重建按10000元/户、加固改造按2000元/户标准予以补助（省级安排计划部分，补助资金由中央和省级财政承担；地方安排计划部分，补助资金由各地自筹解决）</t>
  </si>
  <si>
    <t>报表中合并填入“保障性安居工程、农村危房改造和抗震安居工程”</t>
  </si>
  <si>
    <t>（二）城市棚户区改造</t>
  </si>
  <si>
    <t>《云南省人民政府关于进一步加快保障性安居工程建设的实施意见》（云政发[2009]145号）</t>
  </si>
  <si>
    <r>
      <rPr>
        <sz val="10"/>
        <rFont val="宋体"/>
        <charset val="134"/>
      </rPr>
      <t>实物安置和货币补偿相结合，具体标准由市、县级人民政府确定（有国家标准的，执行国家标准）。全国开工改造包括城市危房、城中村在内的各类棚户区住房</t>
    </r>
    <r>
      <rPr>
        <sz val="10"/>
        <rFont val="Calibri"/>
        <charset val="134"/>
      </rPr>
      <t>2000</t>
    </r>
    <r>
      <rPr>
        <sz val="10"/>
        <rFont val="宋体"/>
        <charset val="134"/>
      </rPr>
      <t>万套。棚户区改造要与廉租住房、经济适用住房和商品房建设相结合，用足、用活、用好国家廉租住房、棚户区改造、经济适用住房建设资金和税费扶持政策，同时结合市场化运作，多方筹集建设资金。其中，林区、垦区、煤矿沉陷区棚户区改造按照中央政府补助、地方政府配套、企业自筹和职工合理负担要求筹措资金。</t>
    </r>
  </si>
  <si>
    <t>政府给予适当补助，企业安排一定的资金，住户承担一部分住房改善费用。除中央政府补助资金外，省级按照6000元/户标准给予补助。</t>
  </si>
  <si>
    <t>住建</t>
  </si>
  <si>
    <t xml:space="preserve">      棚户区改造</t>
  </si>
  <si>
    <t>309、310</t>
  </si>
  <si>
    <t>棚户区改造</t>
  </si>
  <si>
    <t>除中央政府补助资金外，省级按照6000元/户标准给予补助。</t>
  </si>
  <si>
    <t>（三）农村危房改造</t>
  </si>
  <si>
    <t xml:space="preserve">关于2015年云南省农村危房改造和抗震安居工程的实施意见(云建村〔2015) 424号)
</t>
  </si>
  <si>
    <t>居住在危房中的建档立卡贫困户、分散供养特困人员、低保户、贫困残疾人家庭等贫困农户</t>
  </si>
  <si>
    <t>地方人民政府负责，中央财政安排补助资金、地方财政给予资金支持、个人自筹等相结合。</t>
  </si>
  <si>
    <t>农村危房改造</t>
  </si>
  <si>
    <t>动态调标，无固定补助标准</t>
  </si>
  <si>
    <t>（四）农村危房改造及地震安居工程</t>
  </si>
  <si>
    <t xml:space="preserve"> 农村危房改造及地震安居工程以农户自筹为主，中央和地方政府给予分类补助。根据国家农村危房改造规划，并结合我省实际，按照统一政策、整合资金、统筹使用、全力推进的要求，整合省级有关各类资金，合理确定补助标准。拆除重建补助由原来6000元/户提高至10000元/户，加固改造为2000元/户。</t>
  </si>
  <si>
    <t>省级安排部分，补助资金由中央和省级财政承担；地方安排部分，补助资金由各地自筹解决。</t>
  </si>
  <si>
    <t xml:space="preserve">      农村危房改造</t>
  </si>
  <si>
    <t>农村危房改造及地震安居工程</t>
  </si>
  <si>
    <t>拆除重建补助10000元/户，加固改造为2000元/户。</t>
  </si>
  <si>
    <t>（五）农村危房改造和抗震安居工程专项贷款风险补偿金</t>
  </si>
  <si>
    <t>关于印发《云南省农村危房改造和抗震安居工程专项贷 款风险补偿金管理实施细则》的通知(云财社〔2015〕237号)</t>
  </si>
  <si>
    <t xml:space="preserve">每年组织对列入云南省农村危房改造和抗震安居工程计划的危房改造农户给予每户2 万元，3-10年 期 （其中3 年以上10年以下期限只针对国开行提供的低成本资金贷款）的优惠贷款。风险补偿金是指由省、州 （市）、 县 （区、市）三级财政部门按照政府贴息贷款总额的一定比例筹资设立，专项用于补偿云南省农村信用社利用人民银行低成本资金和国开行低息贷款资金专项用于发放危房改造贷款造成呆账损失的资金。 
</t>
  </si>
  <si>
    <t>风险补偿金由省、州 （市）、县 （市、区）三级财政各按 1: 1: 1_的比例筹集。</t>
  </si>
  <si>
    <t>扶贫部门提供的建档立卡贫困户人数</t>
  </si>
  <si>
    <t>无标准</t>
  </si>
  <si>
    <t>（六）华侨农（林）场职工危房改造</t>
  </si>
  <si>
    <r>
      <rPr>
        <sz val="10"/>
        <rFont val="等线"/>
        <charset val="134"/>
      </rPr>
      <t>按照个人自筹、政府补助原则筹集资金。</t>
    </r>
    <r>
      <rPr>
        <sz val="10.5"/>
        <rFont val="Calibri"/>
        <charset val="134"/>
      </rPr>
      <t xml:space="preserve"> </t>
    </r>
  </si>
  <si>
    <t>对已纳入归难侨危房改造规划的9432户，按照有关政策规定由中央财政和省、州（市）人民政府分别按照9000元/户和6000元/户标准给予补助。其他5681户侨场非归难侨职工（场员）危房改造，统一由省财政按照15000元/户标准予以补助。</t>
  </si>
  <si>
    <t xml:space="preserve">      其他保障性安居工程支出</t>
  </si>
  <si>
    <t>华侨农（林）场职工危房改造</t>
  </si>
  <si>
    <t>15000元/户</t>
  </si>
  <si>
    <t>（七）游牧民定居工程、扶贫安居工程、易地扶贫搬迁、工程移民搬迁、灾区民房恢复重建</t>
  </si>
  <si>
    <t>游牧民定居工程、扶贫安居工程、易地扶贫搬迁、工程移民搬迁、灾区民房恢复重建按照既有渠道落实资金</t>
  </si>
  <si>
    <t>不明确</t>
  </si>
  <si>
    <t>农综</t>
  </si>
  <si>
    <t xml:space="preserve"> 其他保障性安居工程支出</t>
  </si>
  <si>
    <t>基础设施建设</t>
  </si>
  <si>
    <t>三、农村综合改革一事一议、美丽乡村、四位一体建设</t>
  </si>
  <si>
    <t>（一）村级公益事业建设一事一议财政奖补资金</t>
  </si>
  <si>
    <t xml:space="preserve">云南省村级公益事业建设一事一议财政奖补试点实施意见（云政发（2008）114号）
云南省村级公益事业建设一事一议财政奖补项目管理暂行办法（云财农改〔2012〕20号）
关于进一步做好村级公益事业建设一事一议财政奖补试点工作的通知（云农改〔2011〕3号）
</t>
  </si>
  <si>
    <t>主要是对村民一事一议筹资筹劳为基础，目前支农资金没有覆盖的自然村村内户外道路、小型农田水利、人畜饮水、环卫设施、植树造林、文化体育设施等村民迫切需要并直接受益的公益事业建设项目，实行分类奖补。跨村以及村以上范围的公益事业建设项目投入，应主要由各级人民政府分级负责，由现有的投入渠道解决，原则上不向村民筹资筹劳；农民宅前屋后的修路、建厕、打井、植树等投资投劳，应由农民自己负责。</t>
  </si>
  <si>
    <t>一事一议财政奖补资金主要由中央和省通过财政转移支付安排，省级财政按照中央奖补资金1：1配套。州（市）、县（市、区）人民政府要积极调整支出结构，加大对村级公益事业建设的支持力度。鼓励和支持村级组织发展集体经济，提高自我发展和自我建设的能力。倡导社会各界捐赠赞助，形成政府补助、部门扶持、社会捐赠、村组自筹和农民筹资筹劳相结合共同推进村级公益事业建设的投入新机制。
一事一议财政奖补普惠制项目实行村级申报、乡镇初审、县级审批的管理制度。项目选择要围绕省政府确定的工作目标，加大项目建设覆盖面，确保广大村民群众普遍受益。普惠制项目由县级人民政府或农村综合改革领导小组负责审批。财政奖补资金实行限额控制。
为进一步加大一事一议财政奖补试点工作力度，近年来，中央财政和省级财政积极采取措施，不断加大财政投入，2011年省级财政的投入已超出人均20元的标准。各州（市）县要积极调整支出结构，筹措财政奖补资金，进一步加大一事一议财政奖补投入力度。鉴于一事一议财政奖补试点工作已逐步从条件相对较好的坝区和富裕地区向居住分散的山区、半山区和贫困地区推进,农民筹资能力弱、建设成本高的实际，从2011年起，我省一事一议财政奖补标准将在原来的基础上予以提高，对有村集体经济收入、农民收入水平高、筹资能力强并能够争取社会捐赠赞助的村，财政奖补资金占项目投资总额的比例提高到40%；对集体经济薄弱、农民收入水平较低、筹资能力弱的贫困山区和边境少数民族村寨，财政奖补资金占项目投资总额的比例提高到60%，特殊情况下可以占到80%。具体补助比例由地方根据实际情况确定。</t>
  </si>
  <si>
    <t>财政</t>
  </si>
  <si>
    <t>农村综合改革处</t>
  </si>
  <si>
    <t xml:space="preserve">      对村级一事一议的补助</t>
  </si>
  <si>
    <t>村内公益事业建设项目，包括普惠制项目和示范村项目</t>
  </si>
  <si>
    <t>一事一议财政奖补普惠制项目财政奖补资金实行限额控制，单个项目不得超过50万元。一事一议财政奖补示范村项目，每个示范村项目财政奖补资金原则上不得超过100万元。因特殊情况超过100万元的，报省财政厅审批。</t>
  </si>
  <si>
    <t>报表中合并填入“农村综合改革一事一议、美丽乡村、四位一体建设”</t>
  </si>
  <si>
    <t>（二）美丽乡村建设资金</t>
  </si>
  <si>
    <t>关于加快一事一议财政奖补政策转型升级推进云南美丽乡村建设的通知（云农改〔2013〕3号）
中共云南省委 云南省人民政府关于推进美丽乡村建设的若干意见（云发〔2014〕13号文件）</t>
  </si>
  <si>
    <t>美丽乡村建设要发挥一事一议财政奖补自下而上民主决策、农村民生需求导向和以县为主统筹使用的制度优势，在充分尊重农民意愿的前提下，按照民主决策、规划先行、统筹兼顾、民生为本等原则，推进以上以中心村、特色村和传统村落为重点的自然村建设，全面推进环境整治、基础设施建设和公共服务配套，建设周期不超过2年。通过典型示范，串点成线，连线成片，带动全省面上新农村建设。到2018年，力争在全省的中心村、特色村和传统村落建成一批富有云南特色的“宜居宜业宜游”美丽乡村。</t>
  </si>
  <si>
    <t>各级财政要加大对美丽乡村建设的投入，发挥财政资金“四两拨千斤”的作用，引导农民、村集体和社会各方面资金共同投入美丽乡村建设。县级人民政府要以新农村建设和乡村规划为平台，以一事一议财政奖补为抓手，积极整合新农村建设、扶贫整村推进、村容村貌整治、异地搬迁、抗震安居工程、村级组织活动场所建设、农业综合开发、新增农资综合补贴等项目资金，按照渠道不乱、用途不变、各司其职，各记其功的原则，统筹安排，集中资金或项目用于美丽乡村建设。各级政府要加大对美丽乡村建设的投入，集中力量打造精品。县（市、区）级要加大美丽乡村建设资金的整合力度、社会资金的融资力度，集聚财力用于美丽乡村建设。</t>
  </si>
  <si>
    <t>省级每年整合10亿元以上的专项资金用于推进美丽乡村建设</t>
  </si>
  <si>
    <t>（三）农村综合改革“四位一体”试点工作</t>
  </si>
  <si>
    <t>云南省财政厅关于深化农村综合改革 开展村级“四位一体”建设试点工作的意见云财农改〔2016〕1号、云南省财政厅关于组织开展2016年村级四位一体建设试点项目申报的通知 云财农改〔2016〕3号</t>
  </si>
  <si>
    <t>2016年，根据中央和省委、省政府关于全面深化农村改革工作的要求，和全国农村综合改革工作座谈会议精神，为进一步丰富我省农村综合改革内涵，完善改革内容，放大改革效应，省财政厅决定从2016年起，开展以“提升农村人居环境、扶持村级集体经济发展、提高农村公共服务水平、支持农村基层组织建设”为主的村级“四位一体”建设试点工作。财政资金补助每个试点村400-600万元。</t>
  </si>
  <si>
    <t>以中央和省下达奖补资金为主，鼓励市县配套，鼓励资金整合。分两年拨付。</t>
  </si>
  <si>
    <t>村级“四位一体”建设试点</t>
  </si>
  <si>
    <t>每个试点村400-600万元</t>
  </si>
  <si>
    <t>四、涉农保险财政补贴</t>
  </si>
  <si>
    <t>（一）森林火灾保险财政补贴</t>
  </si>
  <si>
    <t>《云南省财政厅 云南省农业厅 云南省林业厅关于印发《云南省农业保险保险费补贴资金管理暂行办法》的通知》（云财金〔2017〕16号）《云南省林业厅 云南省财政厅 云南保监局关于印发云南省森林火灾保险实施方案（试行）的通知》（云林联发〔2017〕7号）</t>
  </si>
  <si>
    <t>0.4元/亩、年。其中：公益林中央承担50%，地方承担50%。商品林，中央财政补贴30%，地方财政补贴55%，林户及林业经营者承担15%。</t>
  </si>
  <si>
    <t xml:space="preserve">1、公益林
怒江州、迪庆州保费由中央和省财政按各50%的比例承担，宣威市、镇雄县、腾冲县保费（省直管试点县）由中央、省、县（市）财政按中央50%、省40%、县（市）10%的比例承担，其余地区保费由中央、省、州（市）、县（区、市）财政按中央50％、省25％、州县25％的比例承担。 
2、商品林
财政承担85%，林业经营者承担15%，各级财政承担的具体比例为：怒江州、迪庆州中央30%、省55%，宣威市、镇雄县、腾冲县中央30%、省37.5%、县（市）17.5%，其余地区中央30%、省32.5%、州县22.5%。
</t>
  </si>
  <si>
    <t>林业</t>
  </si>
  <si>
    <t>金融</t>
  </si>
  <si>
    <r>
      <rPr>
        <sz val="10"/>
        <rFont val="等线"/>
        <charset val="134"/>
      </rPr>
      <t xml:space="preserve">2130803
</t>
    </r>
    <r>
      <rPr>
        <sz val="10"/>
        <rFont val="等线"/>
        <charset val="134"/>
      </rPr>
      <t>2130234</t>
    </r>
  </si>
  <si>
    <t xml:space="preserve">      农业保险保费补贴
林业防灾减灾</t>
  </si>
  <si>
    <t>30401企业政策性补贴</t>
  </si>
  <si>
    <t>林业经营者</t>
  </si>
  <si>
    <t>0.4元/亩（公益林由财政全额缴纳，商品林财政缴纳85%即0.34元/亩）</t>
  </si>
  <si>
    <t>报表中合并填入“涉农保险财政补贴”</t>
  </si>
  <si>
    <t>（二）能繁母猪保险财政补贴</t>
  </si>
  <si>
    <t>《云南省财政厅 云南省农业厅 云南省林业厅关于印发《云南省农业保险保险费补贴资金管理暂行办法》的通知》（云财金〔2017〕16号）、《云南省农业厅 云南省财政厅关于做好2016-2018年农业保险项目实施工作的通知》（云农办〔2017〕3号）</t>
  </si>
  <si>
    <t>60元/头、年（中央承担50%，地方承担30%，农户自担20%）。中央财政补贴50%，地方财政补贴30%，养殖场(户)承担20%。</t>
  </si>
  <si>
    <t>省及省以下财政的分担比例为：
1.昆明市、玉溪市。省级财政承担6%，市县财政承担24%。
2.曲靖市、红河州、楚雄州、大理州。省级财政承担15%，州（市）县财政承担15%。
3.昭通市、文山州、普洱市、保山市、丽江市、临沧市。省级财政承担22.5%，州（市）县财政承担7.5%。
4.西双版纳州、德宏州。省级财政承担27%，州县财政承担3%。
5.怒江州、迪庆州。省级财政承担30%，州县财政不承担。
6.镇雄、宣威、腾冲3个省直管县。省级承担20%，县级承担10%。</t>
  </si>
  <si>
    <t xml:space="preserve">      农业保险保费补贴</t>
  </si>
  <si>
    <t>养殖户</t>
  </si>
  <si>
    <t>60元/头</t>
  </si>
  <si>
    <t>（三）奶牛保险财政补贴</t>
  </si>
  <si>
    <t xml:space="preserve">保费标准360元/头、年，中央承担50%，地方40%，农户10%。地方财政补贴40%，即每头补贴144元。
</t>
  </si>
  <si>
    <t xml:space="preserve">各地财政的分担比例为：
1.昆明市、玉溪市。省级财政承担10%，市县财政承担30%。
2.曲靖市、红河州、楚雄州、大理州。省级财政承担20%，州（市）县财政承担20%。
3.昭通市、文山州、普洱市、保山市、丽江市、临沧市。省级财政承担30%，州（市）县财政承担10%。
4.西双版纳州、德宏州。省级财政承担36%，州县财政承担4%。
5.怒江州、迪庆州。由省级财政承担40%，州县财政不承担。
6.镇雄、宣威、腾冲3个省直管县。省级承担30%，县级承担10%。
</t>
  </si>
  <si>
    <t>360元/头</t>
  </si>
  <si>
    <t>（四）牦牛藏系羊保险财政补贴</t>
  </si>
  <si>
    <t xml:space="preserve">牦牛保费标准240元/头、年，中央承担40%，地方50%，农户10%。藏系羊保费标准24元/只、年，中央承担40%，地方50%，农户10%。
</t>
  </si>
  <si>
    <t xml:space="preserve">省级补贴50%，州、县（市）财政补贴0%，仅藏区开展。
</t>
  </si>
  <si>
    <t>其他个人和家庭的补助支出</t>
  </si>
  <si>
    <t>牦牛：240元/头
藏系羊：24元/只</t>
  </si>
  <si>
    <t>（五）玉米水稻油菜青稞保险财政补贴</t>
  </si>
  <si>
    <t>玉米：16.5元/亩、季（中央补贴40%，地方补贴50%，农户自担10%）。水稻：19.5元/亩、季（中央补贴40%，地方补贴50%，农户自担10%）。油菜：13.8元/亩、季（中央补贴40%，地方补贴50%，农户自担10%）。青稞：22.8元/亩、季（中央补贴40%，地方补贴50%，农户自担10%）。</t>
  </si>
  <si>
    <t xml:space="preserve">
1.玉米水稻油菜：迪庆州、怒江州、腾冲县、镇雄县、宣威市：省级财政承担40%，州、县级财政承担10%；
其他州（市）：省级财政补贴25%，州（市）、县（市、区）财政补贴25%。              2.青稞：省级补贴40%，州、县（市）财政补贴10%，仅藏区开展。
</t>
  </si>
  <si>
    <t>农户</t>
  </si>
  <si>
    <t>玉米：16.5元/亩
水稻：19.5元/亩
油菜：13.8元/亩
青稞：22.8元/亩</t>
  </si>
  <si>
    <t>（六）甘蔗保险财政补贴</t>
  </si>
  <si>
    <t>47.5元/亩（中央40%，地方补贴40%，农户自担20%）。</t>
  </si>
  <si>
    <t xml:space="preserve">
中央财政补贴40%，省级财政补贴25%，州（市）、县（市、区）财政补贴15%。目前仅在玉溪市、红河州、西双版纳州、文山州、普洱市、保山市、德宏州、临沧市开展。</t>
  </si>
  <si>
    <t>47.5元/亩</t>
  </si>
  <si>
    <t>（七）橡胶保险财政补贴</t>
  </si>
  <si>
    <t>45元/亩（中央40%，地方补贴40%，农户自担20%）。</t>
  </si>
  <si>
    <t>中央财政补贴40%；省级财政承担25%，州（市）、县财政承担15%；农业经营者及农户承担20%。目前仅在红河州、西双版纳州、文山州、普洱市、保山市、德宏州、临沧市开展。</t>
  </si>
  <si>
    <t>45元/亩</t>
  </si>
  <si>
    <t>（八）咖啡保险财政补贴</t>
  </si>
  <si>
    <t>《云南省财政厅 云南省农业厅 云南省林业厅关于印发《云南省农业保险保险费补贴资金管理暂行办法》的通知》（云财金〔2017〕16号）、《云南省农业厅 云南省财政厅关于做好2016-2018年农业保险项目实施工作的通知》（云农办〔2017〕3号）
上述文件未列咖啡保险，需另找文件</t>
  </si>
  <si>
    <t>22.5元/亩（省级30%，州（市）、县（市、区）补贴50%，农户和农业生产经营组织承担20%）。</t>
  </si>
  <si>
    <t>中央不承担，省级30%，州（市）、县（市、区）补贴50%，目前仅在红河州、文山州、普洱市、西双版纳州、大理州、保山市、德宏州和临沧市试点开展。</t>
  </si>
  <si>
    <t>22.5元/亩</t>
  </si>
  <si>
    <t>（九）苹果保险财政补贴</t>
  </si>
  <si>
    <t>《云南省财政厅 云南省农业厅 云南省林业厅关于印发《云南省农业保险保险费补贴资金管理暂行办法》的通知》（云财金〔2017〕16号）、《云南省农业厅 云南省财政厅关于做好2016-2018年农业保险项目实施工作的通知》（云农办〔2017〕3号）
上述文件未列苹果保险，需另找文件</t>
  </si>
  <si>
    <t>100元/亩（省级30%，州（市）、县（市、区）补贴45%，农户和农业生产经营组织承担25%）。</t>
  </si>
  <si>
    <t>中央不承担，省级30%，州（市）、县（市、区）补贴45%，目前仅在昭通市试点开展。</t>
  </si>
  <si>
    <t>100元/亩</t>
  </si>
  <si>
    <t>五、农村饮水安全工程</t>
  </si>
  <si>
    <t>水利部国家发展改革委财政部国家卫生生委环境保护部联合印发《关于进一步加强农村饮水安全工作的通知》（水农〔2015〕252号），</t>
  </si>
  <si>
    <t>持续提高农村饮水安全保障水平，按照城乡发展一体化的要求，启动“十三五”农村饮水安全巩固提升工作，进一步提高农村自来水普及率、供水保证率、水质达标率。</t>
  </si>
  <si>
    <t>水利</t>
  </si>
  <si>
    <t>2130331
2130335</t>
  </si>
  <si>
    <t>水资源费安排的支出
农村人畜饮水</t>
  </si>
  <si>
    <t>农业人口</t>
  </si>
  <si>
    <t>年人均40元</t>
  </si>
  <si>
    <t>报表中填入“农村饮水安全工程”</t>
  </si>
  <si>
    <t>六、国有林场改革</t>
  </si>
  <si>
    <t>中共中央、国务院印发《国有林场改革方案》和《国有林区改革指导意见》
《中央财政林业补助资金管理办法》（财农〔 2014〕9号）</t>
  </si>
  <si>
    <t>中央财政安排国有林场改革补助资金，主要用于解决国有林场职工参加社会保险和分离林场办社会职能问题。省级财政要安排资金，统筹解决国有林场改革成本问题。具备条件的支农惠农政策可适用于国有林场。将国有贫困林场扶贫工作纳入各级政府扶贫工作计划，加大扶持力度。加大对林场基本公共服务的政策支持力度，促进林场与周边地区基本公共服务均等化。</t>
  </si>
  <si>
    <t>其他林业支出</t>
  </si>
  <si>
    <t>国有林场职工人数、林地面积</t>
  </si>
  <si>
    <t xml:space="preserve"> 国有林场改革补助按照国有林场职工人数（包括在职职工和离退休职工）和林地面积两个因素分配，其中：每名职工补助2万元，每亩林地补助1.15元。</t>
  </si>
  <si>
    <t>报表中填入“国有林场改革”</t>
  </si>
  <si>
    <t>七、森林生态效益补偿及造育林补贴</t>
  </si>
  <si>
    <t>（一）森林生态效益补偿</t>
  </si>
  <si>
    <t>《中央财政林业补助资金管理办法》（财农〔 2014〕9号）</t>
  </si>
  <si>
    <t>国有的国家级公益林平均补偿标准为每年每亩5元，其中管护补助支出4.75元，公共管护支出0.25元；集体和个人所有的国家级公益林补偿标准为每年每亩15元，其中管护补助支出14.75元，公共管护支出0.25元。</t>
  </si>
  <si>
    <t xml:space="preserve">      森林生态效益补偿</t>
  </si>
  <si>
    <t>经国家和省级认定的生态 公益林权属者。</t>
  </si>
  <si>
    <t>报表中合并填入“森林生态效益补偿及造育林补贴”</t>
  </si>
  <si>
    <t>（二）造林补贴</t>
  </si>
  <si>
    <t>包括造林直接补贴和间接费用补贴。人工营造，乔木林和木本油料林每亩补贴200元，灌木林每亩补贴120元（内蒙古、宁夏、甘肃、新疆、青海、陕西、山西等省灌木林每亩补贴200元），水果、木本药材等其他林木、竹林每亩补贴100元；迹地人工更新、低产低效林改造每亩补贴100元。间接费用补贴是指对享受造林补贴的县、局、场林业部门（以下简称县级林业部门）组织开展造林有关作业设计、技术指导所需费用的补贴。</t>
  </si>
  <si>
    <t>森林培育</t>
  </si>
  <si>
    <t>对人工造林、更新和 改造、营造混交林给 予补助。</t>
  </si>
  <si>
    <t>包括造林直接补贴和间接费用补贴。人工营造，乔木林和木本油料林每亩补贴200元，灌木林每亩补贴120元，水果、木本药材等其他林木、竹林每亩补贴100元；迹地人工更新、低产低效林改造每亩补贴100元。间接费用补贴是指对享受造林补贴的县、局、场林业部门（以下简称县级林业部门）组织开展造林有关作业设计、技术指导所需费用的补贴。</t>
  </si>
  <si>
    <t>（三）森林抚育补贴</t>
  </si>
  <si>
    <t>森林抚育补贴标准为平均每亩100元。根据国务院批准的《长江上游、黄河上中游地区天然林资源保护工程二期实施方案》和《东北、内蒙古等重点国有林区天然林资源保护工程二期实施方案》，天然林资源保护工程二期实施范围内的国有林森林抚育补贴标准为平均每亩120元。</t>
  </si>
  <si>
    <t>对抚育国有林中的幼龄林和中龄林，集体和个人所有的公益林中的幼龄林和中龄林给予补助。</t>
  </si>
  <si>
    <t>森林抚育补贴标准为平均每亩100元。天然林资源保护工程二期实施范围内的国有林森林抚育补贴标准为平均每亩120元。</t>
  </si>
  <si>
    <t>（四）退耕还林还草（包括陡坡地生态治理）</t>
  </si>
  <si>
    <t>云发改西部[2015]46号-印发新一轮退耕还林还草实施方案的通知、云政办发[2012]152号实施陡坡地治理意见</t>
  </si>
  <si>
    <t>退耕还林1500元/亩，每亩第一年800元、第三年300元、第五年400元；退耕还草1000元/亩，每亩第一年600元、第三年400元。
陡坡地生态治理按照每亩300元标准给予定额包干 活补助，并分两次兑付。造林当年检查合格后，每亩兑现生态治理生活补助费200元；造林第3年验收合格后，每亩再兑现100元生态治理生活补助费</t>
  </si>
  <si>
    <t xml:space="preserve">退耕还林每亩补助1500元（其中中央财政专项资金安排现金补助1200元、国家发展改革委安排种苗造林费300元）、退耕还草每亩补助1000元（其中中央财政专项资金安排现金补助850元、国家发展改革委安排种苗种草费150元）。中央安排的退耕还林补助资金分三次下达给省级人民政府，每亩第一年800元（其中种苗造林费300元）、第三年300元、第五年400元；退耕还草补助资金分两次下达，每亩第一年600元（其中种苗种草费150元）、第三年400元。
</t>
  </si>
  <si>
    <t>2110605
2110901
2110699</t>
  </si>
  <si>
    <t>退耕还林工程建设
已垦草原退耕还草
其他退耕还林支出</t>
  </si>
  <si>
    <t>退耕还林、还草、陡坡地生态治理面积</t>
  </si>
  <si>
    <t>（五）草原生态奖补资金</t>
  </si>
  <si>
    <t>(农办财〔2016〕10号) 农业部办公厅 财政部办公厅关于印发《新一轮草原生态保护补助奖励政策实施指导意见（2016—2020）》的通知、</t>
  </si>
  <si>
    <t>禁牧补助为每亩7.5元，5年为一个补助周期。草畜平衡奖励为每亩2.5元</t>
  </si>
  <si>
    <t>中央财政按禁牧补助每亩7.5元，草畜平衡奖励为每亩2.5元</t>
  </si>
  <si>
    <t>农业资源保护修复与利用</t>
  </si>
  <si>
    <t>禁牧补助为每亩7.5元，草畜平衡奖励为每亩2.5元</t>
  </si>
  <si>
    <t>（六）森林防火经费</t>
  </si>
  <si>
    <t>云南省人民政府2011年森林防火命令</t>
  </si>
  <si>
    <t>“三三”制财政配套经费不得少于省级投入</t>
  </si>
  <si>
    <t>林业防灾减灾</t>
  </si>
  <si>
    <t>各地视情况安排</t>
  </si>
  <si>
    <t>八、畜禽疫病防治</t>
  </si>
  <si>
    <t>国务院办公厅《关于印发国家中长期动物疫病 防治规划（2012—2020年）的通知》（国办发〔2012〕31号）</t>
  </si>
  <si>
    <t>有效保障养殖业生产安全、动物产品质量安全和公共卫生安全的动物疫病综合防治能力。口蹄疫、高致病性禽流感等16种优先防治的国内动物疫病达到规划设定的考核标准，生猪、家禽、牛、羊发病率分别下降到5%、6%、4%、3%以下，动物发病率、死亡率和公共卫生风险显著降低。完善养殖环节病死动物及其无害化处理财政补贴政策。</t>
  </si>
  <si>
    <t xml:space="preserve">      病虫害控制</t>
  </si>
  <si>
    <t>年人均10元</t>
  </si>
  <si>
    <t>报表中合并填入“畜禽疫病防治”</t>
  </si>
  <si>
    <t>九、地质山洪灾害防治</t>
  </si>
  <si>
    <t>（一）地质灾害防治专项资金</t>
  </si>
  <si>
    <t>《云南省人民政府办公厅关于印发云南省地质灾害防治专项资金管理办法的通知》（云政办发〔2014〕3号）</t>
  </si>
  <si>
    <t>每年地质灾害防治专项资金规模为20亿元，其中争取中央补助10亿元，省级筹集7亿元（省级统筹使用2亿元，切块补助州（市）5亿元），州市筹集3亿元。</t>
  </si>
  <si>
    <t>州（市）筹集每年不低于3亿元</t>
  </si>
  <si>
    <t>国土</t>
  </si>
  <si>
    <t xml:space="preserve">      地质灾害防治</t>
  </si>
  <si>
    <t>报表中合并填入“地质山洪灾害防治”</t>
  </si>
  <si>
    <t>（二）山洪灾害防治</t>
  </si>
  <si>
    <t>国务院《关于全国山洪灾害防治规划的批复》（国函〔2006〕116号），到2020年，在山洪灾害重点防治区全面建成非工程措施与工程措施相结合的综合防灾减灾体系，在山洪灾害一般防治区初步建立以非工程措施为主的防灾减灾体系，最大程度地减少人员伤亡和财产损失，山洪灾害防治能力与山丘区全面建设小康社会的发展要求相适应。财政部门要积极筹措资金，支持山洪灾害防治。</t>
  </si>
  <si>
    <t>目前《全国山洪灾害防治项目实施方案（2013-2015年）》方案实施期已结束，考虑到新规划编制，建议参照样本县数据，按年人均支出4元测算。</t>
  </si>
  <si>
    <t>山洪灾害防治区</t>
  </si>
  <si>
    <t>年人均支出4元</t>
  </si>
  <si>
    <t>十、校舍安全及薄弱学校改善</t>
  </si>
  <si>
    <t>（一）义务教育学校校舍安全保障长效机制</t>
  </si>
  <si>
    <t xml:space="preserve">关于《建立中小学校舍安全保障长效机制的实施意见》（云政办发[2014]58号）
</t>
  </si>
  <si>
    <t>支持农村地区公办义务教育学校维修改造、抗震加固、改扩建校舍及其附属设施。中西部农村地区公办义务教育学校校舍安全保障机制所需资金由中央和地方按照5∶5比例分担。</t>
  </si>
  <si>
    <t>中西部农村地区公办义务教育学校校舍安全保障机制所需资金由中央和地方按照5∶5比例分担；城市地区公办义务教育学校校舍安全保障长效机制由地方建立，所需经费由地方承担。省对下按每平米补1000元，维修改造每平米150元。</t>
  </si>
  <si>
    <t>2050202
2050203
2050299
2050901
2050999
2059999</t>
  </si>
  <si>
    <t>小学教育
初中教育
其他普通教育支出
农村中小学校舍建设  
其他教育费附加安排的支出
其他教育支出</t>
  </si>
  <si>
    <t>学生人数</t>
  </si>
  <si>
    <t>改扩建按农村中小学学生人数每人每年270元，维修改造农村中小学学生人数每人每年230元补助计算。</t>
  </si>
  <si>
    <t>报表中合并填入“校舍安全及薄弱学校改善”填列</t>
  </si>
  <si>
    <t>（二）全面改善薄弱学校办学条件校舍及设施建设</t>
  </si>
  <si>
    <t>《云南省教育厅　云南省发展改革委　云南省财政厅关于全面改善贫困地区义务教育薄弱学校基本办学条件的实施意见》（云教〔2014〕5号）
《云南省教育厅 云南省发改委 云南省财政厅关于编制农村义务教育薄弱学校改造计划项目规划的通知》(云教财【2014】18号)
《农村义务教育薄弱学校改造补助资金管理办法》（财教〔2015〕3号）</t>
  </si>
  <si>
    <t xml:space="preserve">“校舍及设施建设类”项目主要包括：
1．新建、改建和修缮必要的教室、实验室、图书室，以及农村小学必要的运动场等教学设施，必要的学生宿舍、食堂（伙房）、开水房、厕所、澡堂等生活设施，以及必要的校园安全等附属设施。
2．现有县镇“大班额”义务教育学校（小学班额超过56人、初中班额超过66人的义务教育学校）必要的扩容改造；
3．在宽带网络接入学校的条件下建设校园内信息化网络基础设施。
</t>
  </si>
  <si>
    <t>改薄资金实行中央、省、州（市）、县（市、区）人民政府4级分担机制，由中央与地方按5：5分担，地方分担部分由省与州（市）共同承担，其中，省与昆明市按1.5：8.5分担；省与曲靖市、玉溪市、红河州、大理州、楚雄州按3：7分担；省与西双版纳州、保山市、德宏州、丽江市、腾冲县按5.5：4.5分担；省与昭通市、文山州、普洱市、怒江州、迪庆州、临沧市、宣威市、镇雄县按7：3分担。</t>
  </si>
  <si>
    <t>2050202
2050203
2050299
2050302
2050901
2050999
2059999</t>
  </si>
  <si>
    <t>小学教育
初中教育
其他普通教育支出
中专教育
农村中小学校舍建设  
其他教育费附加安排的支出
其他教育支出</t>
  </si>
  <si>
    <t>（三）全面改善薄弱学校办学条件设备及图书购置</t>
  </si>
  <si>
    <t>《云南省教育厅　云南省发展改革委　云南省财政厅关于全面改善贫困地区义务教育薄弱学校基本办学条件的实施意见》（云教〔2014〕5号）
云南省教育厅 云南省发改委 云南省财政厅关于编制农村义务教育薄弱学校改造计划项目规划的通知云财教【2014】18号
《农村义务教育薄弱学校改造补助资金管理办法》（财教〔2015〕3号）</t>
  </si>
  <si>
    <t xml:space="preserve">“设备及图书购置类”项目主要包括：
1．购置计算机、投影仪等必要的多媒体教学设备和信息化网络设备等，购置必要的教学实验仪器设备、音体美器材等教学仪器设备；
2．为宿舍、食堂（伙房）、开水房等公共生活设施配置必要的家具、设备，以及必要的校园安保设备等；
3．购置适合中小学生阅读的图书；
</t>
  </si>
  <si>
    <t xml:space="preserve">改薄资金实行中央、省、州（市）、县（市、区）人民政府4级分担机制，由中央与地方按5：5分担，地方分担部分由省与州（市）共同承担。中央资金由省级财政和教育部门统筹安排，合理使用。地方承担资金中，省级与16个州（市）、3个财政直管县和滇中产业新区的资金分担比例分为4档，每年实际下达资金时，地方承担资金将根据中央实际下达资金额度按分担比例倒算出省级应承担资金，按照分担档次，在地方承担总额中，省级承担50%、州（市）县承担50%。具体分档如下：1档为昆明市、滇中产业新区，省与昆明市、滇中产业新区按1.5：8.5分担。2档为曲靖市、玉溪市、红河州、大理州、楚雄州，省与州（市）按3：7分担。3档为西双版纳州、保山市、德宏州、丽江市、腾冲县，省与州（市）按5.5：4.5分担。4档为昭通市、文山州、普洱市、怒江州、迪庆州、临沧市、宣威市、镇雄县，省与州（市）、县（市、区）按7：3分担。
</t>
  </si>
  <si>
    <t>2050202
2050203
2050302
2050999
2059999</t>
  </si>
  <si>
    <t>小学教育
初中教育
中专教育
  其他教育费附加安排的支出
其他教育支出</t>
  </si>
  <si>
    <t>304其他资本性支出</t>
  </si>
  <si>
    <t>综合分档计算</t>
  </si>
  <si>
    <t>十一、支持学前教育发展</t>
  </si>
  <si>
    <t>（一）支持学前教育发展</t>
  </si>
  <si>
    <t>《财政部教育部关于加大财政投入支持学前教育发展的通知》（财教[2011]405号）
《财政部 教育部关于建立学前教育资助制度的意见》（财教[2011]410号）</t>
  </si>
  <si>
    <t>根据财政部和教育部关于加大财政投入支持学前教育的要求：支持中西部农村扩大学前教育资源。利用农村闲置校舍改建幼儿园。从2011年开始，用3年时间，中央财政支持中西部地区和东部困难地区选择农村闲置校舍和其他富余公共资源改建成幼儿园。中央财政按照拟改建的闲置校舍面积、新增入园幼儿数和每平方米500元的测算标准，分地区按一定比例予以补助。西部地区，中央补助80%；中部地区，中央补助60%；东部困难地区，中央分省确定补助比例。农村小学增设附属幼儿园。从2011年起，用3年时间,中央财政支持中西部地区和东部困难地区依托当地农村小学或教学点现有富余校舍资源，增设附属幼儿园，进行功能改造，配备必要的玩教具、保教和生活设施设备等，满足基本办园需要。中央财政按照每班5万元的标准对增设附属幼儿园予以一次性补助。开展学前教育巡回支教试点。从2011年起，中西部地区和东部困难地区省份可自行申报试点，从农村幼儿园教师、大中专毕业生或幼儿师范毕业生中招聘巡回支教志愿者，依托乡村幼儿园等可用资源，对偏远地区适龄儿童和家长提供灵活多样的学前教育巡回指导。中央财政对巡回支教志愿者在岗期间的工作生活补贴以及参加社会保险等费用给予补助。其中：西部地区每人每年补助1.5万元，中部地区每人每年补助1万元，东部困难地区每人每年补助0.5万元；对新设立的巡回支教点一次性补助1.5万元。
实施幼儿教师国家级培训计划。从2011年起，将中西部地区农村幼儿教师培训纳入“中小学教师国家级培训计划”，由中央财政安排专项资金予以支持。引导地方科学制定幼儿教师培训规划，创新培训模式，完善培训体系，全面提高幼儿教师队伍整体素质和专业化水平。</t>
  </si>
  <si>
    <t xml:space="preserve">
难以区分</t>
  </si>
  <si>
    <t>在校幼儿学生</t>
  </si>
  <si>
    <t>建议按照幼儿学生人数：430元/生补助</t>
  </si>
  <si>
    <t>报表中合并填入“支持学前教育发展”填列</t>
  </si>
  <si>
    <t>（二）普惠性学前教育资助</t>
  </si>
  <si>
    <t>云南省财政厅 云南省教育厅关于转发财政部  教育部《支持学前教育发展资金管理办法的通知》（云财教〔2017〕68号）</t>
  </si>
  <si>
    <t>减免保育教育费，补助伙食费，具体资助方式和资助标准由省级人民政府结合本地实际自行制定。</t>
  </si>
  <si>
    <t>学前教育</t>
  </si>
  <si>
    <t>经县级以上教育行政部门审批设立的普惠性幼儿园在园家庭经济困难儿童、孤儿和残疾儿童</t>
  </si>
  <si>
    <t>资助标准由省级人民政府结合本地实际自行制定</t>
  </si>
  <si>
    <t>十二、文体场馆免费低收费开放</t>
  </si>
  <si>
    <t>（一）大型公共体育场馆免费低收费开放</t>
  </si>
  <si>
    <t>财政部、国家体育总局 《大型体育场馆免费低 收费开放补助资金管理 办法》（财教〔2014〕 54号）
《云南省大型体育场馆免费低收费开放补助资金管理办法》（云财教〔2016〕 40号）</t>
  </si>
  <si>
    <t>自2014年开始，体育部门所属大型体育场馆及区 域内的公共体育场地和设施向社会免费或低收 费开放（大型体育场馆认定标准是座位数20000 个以上的体育场、座位数3000个以上的体育馆 、座位数1500个以上的游泳馆（跳水馆））。 各级财政共同给予补助。每个体育场座位数60000及以上的每年补助350万元，座位数 40000-59999的每年补助250万元，座位数20000-39999的每年 补助130万元；每个体育馆座位数10000及以上的每年补助300 万元，座位数6000-9999的每年补助200万元，座位数3000-5999的每年补助100万元；每个游泳馆座位数6000及以上的每 年补助500万元，座位数3000-5999的每年补助300万元，座位 数1500-2999的每年补助150万元。省财政结合中央补助资金， 对各市县进行以奖代补。</t>
  </si>
  <si>
    <t>中央承担80%，我省应承担的20%部分配套资金具体分担比例是：昆明市、玉溪市承担20%；红河州承担10%，省级承担10%；曲靖市承担6%，省级承担14%；省直管县和其他州市由省级承担20%。</t>
  </si>
  <si>
    <t>省文广厅</t>
  </si>
  <si>
    <t xml:space="preserve">  文体类</t>
  </si>
  <si>
    <t xml:space="preserve">    体育场馆</t>
  </si>
  <si>
    <t>低收费开放场馆数</t>
  </si>
  <si>
    <t>分档按文件标准</t>
  </si>
  <si>
    <t>报表中合并填入“文体场馆免费低收费开放”填列</t>
  </si>
  <si>
    <t>（二）公共文化设施免费开放（图书馆、文化馆（站）、美术馆免费开放，博物馆、纪念馆免费开放）</t>
  </si>
  <si>
    <t xml:space="preserve">
《云南省美术馆公共图书馆文化馆（站）免费开放专项资金管理暂行办法》（云财教〔2014〕36号）
、《云南省博物馆 纪念馆免费开放专项资金管理办法》（云财教〔2014〕37号）
中央补助地方博物馆、纪念馆免费开放专项资金管理暂行办法（财教[2013]97号）</t>
  </si>
  <si>
    <t>对文化部门所属的美术馆、图书馆、文化馆（站）实行免费开放。州市级图书馆、文化馆每馆每年50万元，县级每馆每年20万元，乡镇综合文化站每站每年5万元。2008年、2009年纳入中宣部、财政部、文化部、国家文物局确定的免费开放名单的博物馆、纪念馆，门票收入减少部分由中央财政全额负担，运转经费增量部分由中央财政按照东部20%、中部60%和西部80%的比例补助；</t>
  </si>
  <si>
    <t>中央我省按8：2比例分担，我省承担的20%，由省、州（市）各级财政纳入年度预算安排，具体分担比例为：昆明市、玉溪市承担20%；红河州承担10%，省级承担10%；曲靖市与宣威市承担6%，省级承担14%；镇雄县、腾冲县两个省直管县和其他州（市）由省级承担20%。中央承担80%，我省应承担的20%部分配套资金具体分担比例是：昆明市、玉溪市承担20%；红河州承担10%，省级承担10%；曲靖市承担6%，省级承担14%；省直管县和其他州市由省级承担20%。</t>
  </si>
  <si>
    <r>
      <rPr>
        <sz val="10"/>
        <rFont val="等线"/>
        <charset val="134"/>
      </rPr>
      <t>2070199
2070205</t>
    </r>
    <r>
      <rPr>
        <sz val="18"/>
        <rFont val="等线"/>
        <charset val="134"/>
      </rPr>
      <t xml:space="preserve">
</t>
    </r>
  </si>
  <si>
    <t>其他文化支出
文化展示及纪念机构</t>
  </si>
  <si>
    <t>免费开放场馆数</t>
  </si>
  <si>
    <t>十三、基本公共就业服务</t>
  </si>
  <si>
    <t>（一）基本公共就业服务</t>
  </si>
  <si>
    <t>《云南省就业补助资金管理办法》（云财社〔2016〕193号）</t>
  </si>
  <si>
    <t>提供就业政策法规咨询、职业供求信息、市场工资指导价位信息和职业培训信息、职业指导和职业介绍、就业登记和失业登记、流动人员人事档案管理等服务。</t>
  </si>
  <si>
    <t>国务院有关部门所属人才中介服务机构开展流动人员人事档案管理所需经费由中央财政予以补助，其余由地方人民政府负责。</t>
  </si>
  <si>
    <t>省人社厅</t>
  </si>
  <si>
    <t>一般公共服务类</t>
  </si>
  <si>
    <t>社保处</t>
  </si>
  <si>
    <t>其他就业补助支出</t>
  </si>
  <si>
    <t>有就业需求的劳动年龄人口</t>
  </si>
  <si>
    <t>报表中合并填入“基本公共就业服务”填列</t>
  </si>
  <si>
    <t>（二）创业服务</t>
  </si>
  <si>
    <t>提供项目选择、开业指导、融资对接、岗位信息等服务，对符合政策规定的创业者提供创业担保贷款扶持。</t>
  </si>
  <si>
    <t>劳动就业</t>
  </si>
  <si>
    <t>有创业需求的劳动者</t>
  </si>
  <si>
    <t>（三）就业援助</t>
  </si>
  <si>
    <t>提供政策咨询、职业指导、岗位信息等服务，使城镇有就业能力的零就业家庭至少一人就业。</t>
  </si>
  <si>
    <t>零就业家庭和符合条件的就业困难人员</t>
  </si>
  <si>
    <t>（四）职业技能培训和技能鉴定</t>
  </si>
  <si>
    <t>贫困家庭劳动力、毕业年度高校毕业生（含技师学院高级工班、预备技师班和特殊教育院校职业教育类毕业生）、城乡未继续升学的应届初高中毕业生、农村转移就业劳动者、城镇登记失业人员参加就业技能培训、创业培训，符合条件的企业在职职工参加新型学徒制培训、技师培训，取得相应证书（职业资格证书、专项职业能力证书或省级人力资源和社会保障部门认可的专项培训合格证书，下同）的，每人每年可享受一次职业培训补贴。对通过初次职业技能鉴定并取得职业资格证书或专项职业能力证书的“五类享受补贴人员”，按照初级不超过100元，中级不超过120元，高级不超过150元的标准给予一次性职业技能鉴定补贴。</t>
  </si>
  <si>
    <t>地方人民政府负责，国家给予适当补助。</t>
  </si>
  <si>
    <t xml:space="preserve">
2080799 </t>
  </si>
  <si>
    <t>城乡各类有就业创业、提升岗位技能要求和培训愿望的劳动者</t>
  </si>
  <si>
    <t>1.就业技能培训补贴标准=职业技能培训分档基准额×居民消费价格指数×弹性系数。2.创业基础能力培训
创业培训机构组织“五类享受补贴人员”和高等院校毕业前2年的高年级学生（含技师学院高级工班、预备技师班和特殊教育院校职业教育类学生，下同）开展创业基础能力培训，培训合格率达到90%以上，6个月内创业率达到10%以上的，可按900元/人的标准申请培训补贴；6个月内创业率低于10%的，可按500元/人的标准申请培训补贴。3.提升创业能力培训
创业培训机构组织创业基础能力培训合格学员开展提升创业能力培训服务，可以向当地人力资源和社会保障部门申请500元/人的培训补贴。4.业技能鉴定补贴
对通过初次职业技能鉴定并取得职业资格证书或专项职业能力证书的“五类享受补贴人员”，按照初级不超过100元，中级不超过120元，高级不超过150元的标准给予一次性职业技能鉴定补贴。</t>
  </si>
  <si>
    <t>(五）劳动关系协调</t>
  </si>
  <si>
    <t>无</t>
  </si>
  <si>
    <t>提供劳动关系政策咨询、劳动用工指导、获得劳动合同和集体合同示范文本、劳动纠纷调解、集体协商指导等服务，推动企业劳动合同签订率达到90%以上。</t>
  </si>
  <si>
    <t>用人单位和与之建立劳动关系的劳动者</t>
  </si>
  <si>
    <t>（六）劳动人事争议调解仲裁</t>
  </si>
  <si>
    <t>提供劳动人事争议调解和仲裁服务，推动劳动人事争议调解成功率达到60%以上，仲裁案件结案率达到90%以上。</t>
  </si>
  <si>
    <t>30226劳务费</t>
  </si>
  <si>
    <t>存在劳动人事关系的用人单位和劳动者</t>
  </si>
  <si>
    <t>（七）劳动保障监察</t>
  </si>
  <si>
    <t>提供法律咨询和执法维权服务。</t>
  </si>
  <si>
    <t>各类用人单位和劳动者</t>
  </si>
  <si>
    <t>十四、农村留守儿童关爱保护</t>
  </si>
  <si>
    <t>云南省人民政府关于加强农村留守儿童关爱保护工作的实施意见（云政发〔2016〕52号）</t>
  </si>
  <si>
    <t>强化家庭监护主体责任；落实县、乡镇人民政府和村（居）民委员会职责；加大教育部门和学校关爱保护力度；动员群团组织开展关爱服务；推动社会力量积极参与。</t>
  </si>
  <si>
    <r>
      <rPr>
        <sz val="10"/>
        <rFont val="宋体"/>
        <charset val="134"/>
      </rPr>
      <t>父母双方外出务工或一方外出务工另一方无监护能力、未满</t>
    </r>
    <r>
      <rPr>
        <sz val="10"/>
        <rFont val="Calibri"/>
        <charset val="134"/>
      </rPr>
      <t>16</t>
    </r>
    <r>
      <rPr>
        <sz val="10"/>
        <rFont val="宋体"/>
        <charset val="134"/>
      </rPr>
      <t>周岁的农村户籍未成年人</t>
    </r>
  </si>
  <si>
    <t>报表中填入“农村留守儿童关爱保护”填列</t>
  </si>
  <si>
    <t>十五、基本殡葬服务</t>
  </si>
  <si>
    <t>中共云南省委办公厅 云南省人民政府办公厅印发《关于全面深化殡葬改革的实施意见》的通知（云办发〔2016〕65号）</t>
  </si>
  <si>
    <t>为城乡困难群众以减免费用或补贴方式提供遗体接运、暂存、火化、骨灰寄存等基本殡葬服务；为优抚对象及城乡困难群众免费或低收费提供骨灰节地生态安葬服务。</t>
  </si>
  <si>
    <t>执行国家殡葬政策的困难群众</t>
  </si>
  <si>
    <t>报表中填入“基本殡葬服务”填列</t>
  </si>
  <si>
    <t>十六、残疾人服务事业</t>
  </si>
  <si>
    <t>（一）残疾人基本社会保险个人缴费资助和保险待遇</t>
  </si>
  <si>
    <t>《云南省人民政府关于加快推进残疾人小康进程的实施意见》（云政发〔2015〕91号）、《云南省人民政府关于印发云南省“十三五”加快残疾人小康进程规划纲要的通知》（云政发〔2016〕106号）</t>
  </si>
  <si>
    <t>为参加居民基本养老保险、居民基本医疗保险的服务对象按规定提供个人缴费补贴；将符合规定的医疗康复项目、基本的治疗性康复辅助器具逐步纳入基本医疗保障范围。</t>
  </si>
  <si>
    <t>缴费资助由地方人民政府负责或医疗救助基金支出；报销由基本医疗保险基金支出。</t>
  </si>
  <si>
    <t>贫困和重度残疾人</t>
  </si>
  <si>
    <t>对重度残疾人，省财 政按照200元缴费档次标准逐年全额代缴养老保险费。对符合享 受养老补助条件的重度残疾人，省财政按月支付养老补助，支付 标准与月基础养老金标准一致。对年满55周岁未满60周岁且未 领取国家规定的基本养老保险待遇的重度残疾人，按月领取城乡 居民养老保险养老补助。但在未满60周岁前应按年继续缴费， 年满60周岁时按照规定享受相应的城乡居民养老保险待遇，不 再享受养老补助。各地可根据本地情况提高补助标准和扩大补助 范围。</t>
  </si>
  <si>
    <t>报表中合并填入“残疾人服务事业”填列</t>
  </si>
  <si>
    <t>（二）残疾人基本住房保障</t>
  </si>
  <si>
    <t>《关于做好城乡残疾人基本住房保障工作的通知》（云建保〔2016〕184号）、《云南省人民政府关于加快推进残疾人小康进程的实施意见》（云政发〔2015〕91号）、《云南省人民政府关于印发云南省“十三五”加快残疾人小康进程规划纲要的通知》（云政发〔2016〕106号）</t>
  </si>
  <si>
    <t>对符合基本住房保障条件的城镇残疾人家庭给予优先轮候、优先选房等政策；同等条件下优先为经济困难的残疾人家庭实施农村危房改造，完成农村贫困残疾人家庭存量危房改造任务。</t>
  </si>
  <si>
    <t>由地方人民政府负责，中央财政安排补助资金、地方财政给予资金支持、个人自筹等相结合。</t>
  </si>
  <si>
    <t>残疾人</t>
  </si>
  <si>
    <t>（三）残疾人托养服务</t>
  </si>
  <si>
    <t>《关于印发&lt;关于加快发展残疾人托养服务的意见&gt;的通知》（残联发〔2012〕16号）、《“十三五”残疾人托养服务工作计划》（残联发〔2016〕29号）；《云南省人民政府关于加快推进残疾人小康进程的实施意见》（云政发〔2015〕91号）、《云南省人民政府关于印发云南省“十三五”加快残疾人小康进程规划纲要的通知》（云政发〔2016〕106号）、《关于印发&lt;云南省加快发展残疾人托养服务实施意见&gt;的通知》（云残发〔2017〕2号）、《云南省2017年“阳光家园计划”——智力 精神和重度肢体残疾人托养服务项目实施方案》（云残发〔2017〕33号）。</t>
  </si>
  <si>
    <r>
      <rPr>
        <sz val="10"/>
        <rFont val="宋体"/>
        <charset val="134"/>
      </rPr>
      <t>支持日间照料机构和专业托养服务机构为</t>
    </r>
    <r>
      <rPr>
        <sz val="10"/>
        <rFont val="Calibri"/>
        <charset val="134"/>
      </rPr>
      <t>100</t>
    </r>
    <r>
      <rPr>
        <sz val="10"/>
        <rFont val="宋体"/>
        <charset val="134"/>
      </rPr>
      <t>万残疾人提供护理照料、生活自理能力和社会适应能力训练、职业康复、劳动技能培训、辅助性就业等服务。</t>
    </r>
  </si>
  <si>
    <t>就业年龄段智力、精神及重度肢体残疾人</t>
  </si>
  <si>
    <t>符合申请条件的受助对象不低于1500元/人/年（实际补助 标准可能会因中国残联新文件有变动）</t>
  </si>
  <si>
    <t>（四）残疾人康复</t>
  </si>
  <si>
    <t>《云南省人民政府关于加快推进残疾人小康进程的实施意见》（云政发〔2015〕91号）、《云南省人民政府关于印发云南省“十三五”加快残疾人小康进程规划纲要的通知》（云政发〔2016〕106号）、《云南省残疾人联合会 云南省卫生和计划生育委员会 云南省民政厅 云南省教育厅 云南省人力资源社会保障厅关于印发云南省残疾人康复服务“十三五”实施方案的通知》（云残发（2017）18号）</t>
  </si>
  <si>
    <r>
      <rPr>
        <sz val="10"/>
        <rFont val="宋体"/>
        <charset val="134"/>
      </rPr>
      <t>提供康复建档、评估、训练、心理疏导、护理、生活照料、辅具适配、咨询、指导和转介等基本康复服务；开展残疾儿童康复救助，逐步为</t>
    </r>
    <r>
      <rPr>
        <sz val="10"/>
        <rFont val="Calibri"/>
        <charset val="134"/>
      </rPr>
      <t>0</t>
    </r>
    <r>
      <rPr>
        <sz val="10"/>
        <rFont val="宋体"/>
        <charset val="134"/>
      </rPr>
      <t>—</t>
    </r>
    <r>
      <rPr>
        <sz val="10"/>
        <rFont val="Calibri"/>
        <charset val="134"/>
      </rPr>
      <t>6</t>
    </r>
    <r>
      <rPr>
        <sz val="10"/>
        <rFont val="宋体"/>
        <charset val="134"/>
      </rPr>
      <t>岁视力、听力、言语、智力、肢体残疾儿童和孤独症儿童免费提供手术、辅助器具配置和康复训练等服务。</t>
    </r>
  </si>
  <si>
    <t>残疾人健康</t>
  </si>
  <si>
    <t>有康复需求的持证残疾人、残疾儿童</t>
  </si>
  <si>
    <t>（五）残疾人教育</t>
  </si>
  <si>
    <t>中共云南省委云南省人民政府关于促进残疾人事业发展的实施意见（云发〔2009〕18号）、残疾人教育条例（中华人民共和国国务院令第161号）、</t>
  </si>
  <si>
    <r>
      <rPr>
        <sz val="10"/>
        <rFont val="宋体"/>
        <charset val="134"/>
      </rPr>
      <t>逐步为家庭经济困难的残疾学生提供包括义务教育、高中阶段教育在内的</t>
    </r>
    <r>
      <rPr>
        <sz val="10"/>
        <rFont val="Calibri"/>
        <charset val="134"/>
      </rPr>
      <t>12</t>
    </r>
    <r>
      <rPr>
        <sz val="10"/>
        <rFont val="宋体"/>
        <charset val="134"/>
      </rPr>
      <t>年免费教育；对残疾儿童普惠性学前教育予以资助；对残疾学生特殊学习用品、教育训练、交通费等予以补助。</t>
    </r>
  </si>
  <si>
    <t>残疾人事业支出</t>
  </si>
  <si>
    <t>残疾儿童、青少年</t>
  </si>
  <si>
    <t>（六）残疾人职业培训和就业服务</t>
  </si>
  <si>
    <t>七部门按比例安排残疾人就业云残发[2014]43号、云南省残疾人就业规定（云南省人民政府令第192号）、云南省残疾人保障条例  省人大常委会公告第60号、人力资源和社会保障部 财政部 中国残疾人联合会《关于加强残疾人职业培训促进就业工作的通知》（残联发[2012]15号）                                                                                                                                           、《云南省残疾人联合会 云南省人力资源和社会保障厅 云南省财政厅关于加强残疾人职业培训促进就业工作的通知》（云残发〔2013〕68号）</t>
  </si>
  <si>
    <r>
      <rPr>
        <sz val="10"/>
        <rFont val="宋体"/>
        <charset val="134"/>
      </rPr>
      <t>各级公共就业服务机构及残疾人就业服务机构按规定为城镇残疾人提供有针对性的职业技能培训、岗位技能提升培训、创业培训等就业创业服务；为</t>
    </r>
    <r>
      <rPr>
        <sz val="10"/>
        <rFont val="Calibri"/>
        <charset val="134"/>
      </rPr>
      <t>50</t>
    </r>
    <r>
      <rPr>
        <sz val="10"/>
        <rFont val="宋体"/>
        <charset val="134"/>
      </rPr>
      <t>万中西部地区农村贫困残疾人提供农业实用技术培训。</t>
    </r>
  </si>
  <si>
    <t>残疾人就业和扶贫</t>
  </si>
  <si>
    <t>有劳动能力和就业意愿的城乡残疾人</t>
  </si>
  <si>
    <t>（七）残疾人文化体育</t>
  </si>
  <si>
    <t>省残联 省财政厅 省人社厅 省体育局 关于印发《云南省残疾人体育运动比赛成绩奖励办法》的通知 （云残发（2012）115号）、国务院办公厅关于进一步加强残疾人体育工作的意见（国办发〔2007〕31号）、《云南省人民政府关于加快推进残疾人小康进程的实施意见》（云政发〔2015〕91号）</t>
  </si>
  <si>
    <t>能够收看到有字幕或手语的电视节目，在公共图书馆得到盲文和有声读物等阅读服务；为基层残疾人体育活动场所和残疾人综合服务设施配置适宜的器材器械。</t>
  </si>
  <si>
    <t>残疾人体育</t>
  </si>
  <si>
    <t>（八）无障碍环境支持</t>
  </si>
  <si>
    <t>关于印发《无障碍环境建设“十三五”实施方案的通知》（残联发〔2017〕50号）；《国务院关于印发“十三五”推进基本公共服务均等化规划的通知》（国发〔2017〕9号）</t>
  </si>
  <si>
    <t>推进公共场所和设施无障碍改造；对贫困重度残疾人家庭继续开展无障碍改造；逐步开展互联网和移动互联网无障碍信息服务。</t>
  </si>
  <si>
    <t>残疾人、老年人等</t>
  </si>
  <si>
    <t>十七、重点优抚对象集中供养</t>
  </si>
  <si>
    <t>需要常年医疗或者独身一人不便分散安置的一级至四级残疾退役军人；老年、残疾或者未满16周岁的烈士遗属、因公牺牲军人遗属、病故军人遗属和进入老年的残疾军人、复员军人、退伍军人中无法定赡养人（扶养人、抚养人）或赡养人（扶养人、抚养人）无赡养（扶养、抚养）能力且享受国家定期抚恤补助待遇的优抚对象</t>
  </si>
  <si>
    <t>4800元/人/年</t>
  </si>
  <si>
    <t>报表中填入“重点优抚对象集中供养”填列</t>
  </si>
  <si>
    <t>十八、计划生育生殖健康促进补助</t>
  </si>
  <si>
    <t>（一）计划生育生殖健康促进补助</t>
  </si>
  <si>
    <t>《云南省关于进一步完善计划生育投入机制的实施意见》（云财社[2016]321号）</t>
  </si>
  <si>
    <t>提供健康教育、健康检查、风险评估和咨询指导等孕前优生服务。目标人群覆盖率达到80%以上。中央和地方财政按比例分担。</t>
  </si>
  <si>
    <r>
      <rPr>
        <sz val="10"/>
        <rFont val="等线"/>
        <charset val="134"/>
      </rPr>
      <t>2</t>
    </r>
    <r>
      <rPr>
        <sz val="10"/>
        <rFont val="等线"/>
        <charset val="134"/>
      </rPr>
      <t>100799
2109901</t>
    </r>
  </si>
  <si>
    <t>其他计划生育事务支出
其他医疗卫生与计划生育支出</t>
  </si>
  <si>
    <t>（一）农村计划怀孕夫妇
（二）纳入现居住地管理的流动人口育龄夫妻；</t>
  </si>
  <si>
    <t>按工作任务量、补助标准测算</t>
  </si>
  <si>
    <t>报表中合并填入“计划生育生殖健康促进补助”填列</t>
  </si>
  <si>
    <t>（二）免费孕前优生健康检查</t>
  </si>
  <si>
    <t>提供健康教育、健康检查、风险评估和咨询指导等孕前优生服务。目标人群覆盖率逐步达到80%。中央和地方财政按比例分担。</t>
  </si>
  <si>
    <t>十九、计划生育免费技术服务</t>
  </si>
  <si>
    <t>（一）计划生育技术指导咨询</t>
  </si>
  <si>
    <t>提供计划生育技术指导咨询服务、计划生育相关的临床医疗服务、符合条件的再生育技术服务和计划生育宣传服务。农村避孕节育技术服务经费由地方财政保障，中央财政对西部困难地区给予补助。</t>
  </si>
  <si>
    <t xml:space="preserve">（一）农村育龄夫妻；
（二）未参加社会保险的城镇育龄夫妻；
（三）纳入现居住地管理的流动人口育龄夫妻；
（四）经批准再生育需施行输卵（精）管复通术的育龄夫妻；
</t>
  </si>
  <si>
    <t>报表中合并填入“计划生育免费技术服务”填列</t>
  </si>
  <si>
    <t>（二）计划生育免费技术服务</t>
  </si>
  <si>
    <t>国家向农村实行计划生育的育龄夫妻免费提供避孕、节育技术服务，所需经费由地方财政予以保障，中央财政对西部困难地区给予适当补助。</t>
  </si>
  <si>
    <t xml:space="preserve">二十、养老服务体系建设 
</t>
  </si>
  <si>
    <t xml:space="preserve">《云南省人民政府办公厅关于印发 云南省养老服务体系建设十三五规划的通知》（云政办发〔2016〕91号）
</t>
  </si>
  <si>
    <t>对用自建产权用房新办民营养老机构、租赁用房新办民营养老机构且租期满5年 以上的,每张床位分别给予一次性建设补助10000元、5000元。</t>
  </si>
  <si>
    <t>省级和州、市、县、区各承担50%。</t>
  </si>
  <si>
    <t>310其他资本性支出</t>
  </si>
  <si>
    <t>5元/人/年</t>
  </si>
  <si>
    <t>报表中填入“养老服务体系建设 ”填列</t>
  </si>
  <si>
    <t>二十一、民族团结进步工作（含综治维稳）经费</t>
  </si>
  <si>
    <t>《中共云南省政法委员会 云南省财政厅 云南省社会管理综合治理委员办公室 中共云南省委依法治省领导小组办公室 关于加强和规范社会管理综合治理工作经费保障的通知》(云政法通[2014]1号)</t>
  </si>
  <si>
    <t>各级财政部门从2014年起，要将社会管理综合治理工作经费标准从各州（市）、县（市、区）人均不低于1元、2元分别提高到2元、3元。并列入年度预算。</t>
  </si>
  <si>
    <t>省政法委</t>
  </si>
  <si>
    <t>政法</t>
  </si>
  <si>
    <t>2012399
2013602</t>
  </si>
  <si>
    <t>其他民族事务支出      
一般行政管理事务</t>
  </si>
  <si>
    <t>总人口</t>
  </si>
  <si>
    <t>建议按总人口人每人每年3元</t>
  </si>
  <si>
    <t>报表中填入“综治维稳经费”填列</t>
  </si>
  <si>
    <t>二十二、反恐经费</t>
  </si>
  <si>
    <t>中共云南省委省人民政府关于贯彻中发〔2014〕31号文件精神进一步加强反恐怖工作的意见，文件未找到</t>
  </si>
  <si>
    <t>加强反恐怖经费和专门保障</t>
  </si>
  <si>
    <t>公安、政法委</t>
  </si>
  <si>
    <t>反恐</t>
  </si>
  <si>
    <t>常住人口、流动人口</t>
  </si>
  <si>
    <t>据实分类测算</t>
  </si>
  <si>
    <t>报表中填入“反恐经费”填列</t>
  </si>
  <si>
    <t>二十三、村级活动场所建设</t>
  </si>
  <si>
    <t>《云南省财政厅关于做好边境县贫困地区村民小组活动场所建设有关工作的通知》（云财行（2016）211号）
《关于印发云南省村级组织活动场所建设使用管理办法的通知》（云组通知[2016]100号）</t>
  </si>
  <si>
    <t>村级活动场所建设资金以州市、县（市、区）整合投入为主，挂包部门帮扶和社会捐赠、基层自筹和上级奖补为辅。州市、县（市、区）每年要拿出财政预算专项资金，整合城乡建设、教科文卫体、兴边富民等项目资金，推进活动场所建设。</t>
  </si>
  <si>
    <t>对村级一事一议的补助</t>
  </si>
  <si>
    <t>村级活动场所</t>
  </si>
  <si>
    <t>二十四、农村公路养护</t>
  </si>
  <si>
    <t>农村公路养护管理办法（中华人民共和国交通运输部令2015年第22号）
云南省政府2014年出台《关于加强全省农村公路建设的意见》
《云南省农村公路养护管理办法》（2008）</t>
  </si>
  <si>
    <r>
      <rPr>
        <sz val="10"/>
        <rFont val="等线"/>
        <charset val="134"/>
      </rPr>
      <t>落实农村公路养护补助政策，省级财政县道每年每公里补助7000元，乡道每年每公里补助3500元，村道每年每公里补助1000元。</t>
    </r>
    <r>
      <rPr>
        <sz val="10"/>
        <rFont val="等线"/>
        <charset val="134"/>
      </rPr>
      <t>各地征收的拖拉机、摩托车养路费实行收支两条线管理，扣除合理的征收成本后原则上全部用于农村公路养护，交通规费留地方部分的40％应用于农村公路养护。</t>
    </r>
  </si>
  <si>
    <t>省级财政县道每年每公里补助7000元，乡道每年每公里补助3500元，村道每年每公里补助1000元。一类县按不低于省补资金的60%，二类县按不低于省补资金的40%，三类县按不低于省补资金的20%进行配套。</t>
  </si>
  <si>
    <t>交通厅</t>
  </si>
  <si>
    <t>交通</t>
  </si>
  <si>
    <t>公路养护</t>
  </si>
  <si>
    <t>农村公路</t>
  </si>
  <si>
    <t>云南省部分“促发展”政策台账</t>
  </si>
  <si>
    <t>填报处室</t>
  </si>
  <si>
    <t>上级补助方式</t>
  </si>
  <si>
    <t>是否纳入基本财力保障保民生测算</t>
  </si>
  <si>
    <t>测算对象</t>
  </si>
  <si>
    <t>支出测算标准</t>
  </si>
  <si>
    <t>全民健身服务</t>
  </si>
  <si>
    <t>云南省人民政府关于印发云南省全民健身实施计划（2016-2010年）的通知（云政发[2016]112号）</t>
  </si>
  <si>
    <t>提供科学健身指导、群众健身活动和比赛、科学健身知识等服务；免费提供公园、绿地等公共场所全民健身器材。</t>
  </si>
  <si>
    <t>地方人民政府负责，中央财政对部分事项予以补助。</t>
  </si>
  <si>
    <t>2016-2020</t>
  </si>
  <si>
    <t xml:space="preserve">   群众体育</t>
  </si>
  <si>
    <t>专项转移支付</t>
  </si>
  <si>
    <t>否</t>
  </si>
  <si>
    <t>送地方戏</t>
  </si>
  <si>
    <t>《中央补助地方公共文化服务体系建设专项资金管理暂行办法》（财教[2015]527号）</t>
  </si>
  <si>
    <t>根据群众实际需求，采取政府购买服务等方式，为农村乡镇每年提供戏曲等文艺演出服务。</t>
  </si>
  <si>
    <t>长期</t>
  </si>
  <si>
    <t>其他文化体育与传媒支出</t>
  </si>
  <si>
    <t>农村居民</t>
  </si>
  <si>
    <t>收听广播</t>
  </si>
  <si>
    <r>
      <rPr>
        <sz val="10"/>
        <rFont val="宋体"/>
        <charset val="134"/>
      </rPr>
      <t>为全民提供突发事件应急广播服务。通过直播卫星提供不少于</t>
    </r>
    <r>
      <rPr>
        <sz val="10"/>
        <rFont val="Calibri"/>
        <charset val="134"/>
      </rPr>
      <t>17</t>
    </r>
    <r>
      <rPr>
        <sz val="10"/>
        <rFont val="宋体"/>
        <charset val="134"/>
      </rPr>
      <t>套广播节目，通过无线模拟提供不少于</t>
    </r>
    <r>
      <rPr>
        <sz val="10"/>
        <rFont val="Calibri"/>
        <charset val="134"/>
      </rPr>
      <t>6</t>
    </r>
    <r>
      <rPr>
        <sz val="10"/>
        <rFont val="宋体"/>
        <charset val="134"/>
      </rPr>
      <t>套广播节目，通过数字音频提供不少于</t>
    </r>
    <r>
      <rPr>
        <sz val="10"/>
        <rFont val="Calibri"/>
        <charset val="134"/>
      </rPr>
      <t>15</t>
    </r>
    <r>
      <rPr>
        <sz val="10"/>
        <rFont val="宋体"/>
        <charset val="134"/>
      </rPr>
      <t>套广播节目。</t>
    </r>
  </si>
  <si>
    <t>其他出版广播影视支出</t>
  </si>
  <si>
    <t>观看电视</t>
  </si>
  <si>
    <r>
      <rPr>
        <sz val="10"/>
        <rFont val="宋体"/>
        <charset val="134"/>
      </rPr>
      <t>通过直播卫星提供</t>
    </r>
    <r>
      <rPr>
        <sz val="10"/>
        <rFont val="Calibri"/>
        <charset val="134"/>
      </rPr>
      <t>25</t>
    </r>
    <r>
      <rPr>
        <sz val="10"/>
        <rFont val="宋体"/>
        <charset val="134"/>
      </rPr>
      <t>套电视节目，通过地面数字电视提供不少于</t>
    </r>
    <r>
      <rPr>
        <sz val="10"/>
        <rFont val="Calibri"/>
        <charset val="134"/>
      </rPr>
      <t>15</t>
    </r>
    <r>
      <rPr>
        <sz val="10"/>
        <rFont val="宋体"/>
        <charset val="134"/>
      </rPr>
      <t>套电视节目，未完成无线数字化转换的地区提供不少于</t>
    </r>
    <r>
      <rPr>
        <sz val="10"/>
        <rFont val="Calibri"/>
        <charset val="134"/>
      </rPr>
      <t>5</t>
    </r>
    <r>
      <rPr>
        <sz val="10"/>
        <rFont val="宋体"/>
        <charset val="134"/>
      </rPr>
      <t>套电视节目。</t>
    </r>
  </si>
  <si>
    <t>观赏电影</t>
  </si>
  <si>
    <r>
      <rPr>
        <sz val="10"/>
        <rFont val="宋体"/>
        <charset val="134"/>
      </rPr>
      <t>为农村群众提供数字电影放映服务，其中每年国产新片（院线上映不超过</t>
    </r>
    <r>
      <rPr>
        <sz val="10"/>
        <rFont val="Calibri"/>
        <charset val="134"/>
      </rPr>
      <t>2</t>
    </r>
    <r>
      <rPr>
        <sz val="10"/>
        <rFont val="宋体"/>
        <charset val="134"/>
      </rPr>
      <t>年）比例不少于</t>
    </r>
    <r>
      <rPr>
        <sz val="10"/>
        <rFont val="Calibri"/>
        <charset val="134"/>
      </rPr>
      <t>1/3</t>
    </r>
    <r>
      <rPr>
        <sz val="10"/>
        <rFont val="宋体"/>
        <charset val="134"/>
      </rPr>
      <t>。为中小学生每学期提供</t>
    </r>
    <r>
      <rPr>
        <sz val="10"/>
        <rFont val="Calibri"/>
        <charset val="134"/>
      </rPr>
      <t>2</t>
    </r>
    <r>
      <rPr>
        <sz val="10"/>
        <rFont val="宋体"/>
        <charset val="134"/>
      </rPr>
      <t>部爱国主义教育影片。</t>
    </r>
  </si>
  <si>
    <t>农村居民、中小学生</t>
  </si>
  <si>
    <t>读书看报</t>
  </si>
  <si>
    <t>公共图书馆（室）、文化馆（站）和行政村（社区）综合文化服务中心（含农家书屋）等配备图书、报刊和电子书刊，并免费提供借阅服务；在城镇主要街道、公共场所、居民小区等人流密集地点设置公共阅报栏（屏），提供时政、“三农”、科普、文化、生活等方面的信息服务。</t>
  </si>
  <si>
    <t>少数民族文化服务</t>
  </si>
  <si>
    <t>云南省财政厅 云南省民族事务委员会关于印好《云南省少数民族传统文化抢救保护专项资金管理暂行办法》的通知（云财教〔2010〕498号）</t>
  </si>
  <si>
    <t>通过有线、无线、卫星等方式提供民族语言广播影视节目；提供民族语言文字出版的、价格适宜的常用书报刊、电子音像制品和数字出版产品。提供少数民族特色的艺术作品，开展少数民族文化活动。</t>
  </si>
  <si>
    <t>群众文化</t>
  </si>
  <si>
    <t>主要少数民族地区居民</t>
  </si>
  <si>
    <t>参观文化遗产</t>
  </si>
  <si>
    <t>《云南省省级重点文物保护专项补助资金管理办法》（云财教〔2014〕 40号）、《国家非物质文化遗产保护专项资金管理办法》（财教〔2012〕 45号）、《关于加快构建现代公共文化服务体系的实施意见》（云办发〔2015〕 36号）、《云南省人民政府办公厅印发贯彻国务院办公厅关于加强我国非物质文化遗产保护工作文件的实施意见的通知》（云政办发〔2005〕 145号）、《财政部 文化部关于&lt;国家非物质文化遗产保护专项资金管理办法&gt;的补充通知》（财文〔2016〕29号）、《云南省财政厅 云南省文化厅转发财政部 文化部关于国家非物质文化遗产保护专项资金管理办法补充文件的通知》（云财教〔2017〕55号）、《云南省财政厅转发财政部关于印发&lt;中央补助地方公共文化服务体系建设专项资金管理暂行办法&gt;的通知》（云财教〔2016〕7号）、《云南省财政厅转发财政部关于中央补助地方公共文化服务体系建设专项资金管理暂行办法补充文件的通知》（云财教〔2017〕20号）</t>
  </si>
  <si>
    <t>参观文物建筑及遗址类博物馆实行门票减免，文化和自然遗产日免费参观。</t>
  </si>
  <si>
    <t>中央和地方财政分别负担。</t>
  </si>
  <si>
    <t>未成年人、老年人、现役军人、残疾人和低收入人群</t>
  </si>
  <si>
    <t>法律援助</t>
  </si>
  <si>
    <t>提供必要的法律咨询、代理、刑事辩护等无偿法律服务。</t>
  </si>
  <si>
    <t>地方人民政府负责，中央财政引导地方加大投入力度。</t>
  </si>
  <si>
    <t>经济困难公民和特殊案件当事人</t>
  </si>
  <si>
    <t>食品药品安全保障</t>
  </si>
  <si>
    <t>《中华人民共和国食品安全法》(中华人民共和国主席令第九号)、《中华人民共和国药品管理法》(中华人民共和国主席令第45号)、《医疗器械生产监督管理办法》（国家食品药品监督管理总局局令第7号）、《云南省人民政府关于深入推进省对下专项转移支付资金管理改革的意见》（云政发〔2015〕86号）、《云南省人民政府关于进一步加强食品安全工作的意见》（云政发〔2015〕26号）、云南省人民政府关于进一步加强药品监督管理工作的意见（云政发〔2015〕83号）</t>
  </si>
  <si>
    <t>对供应城乡居民的食品药品开展监督检查，及时发现并消除风险。对药品医疗器械实施风险分类管理，提高对高风险对象的监管强度。中央和地方人民政府分类负责。</t>
  </si>
  <si>
    <t>食药监</t>
  </si>
  <si>
    <t>食品药品安全保障类</t>
  </si>
  <si>
    <t>其他食品药品监督管理实务支出</t>
  </si>
  <si>
    <t>县域金融机构涉农贷款增量奖励</t>
  </si>
  <si>
    <t>云财金〔2017〕18号文件</t>
  </si>
  <si>
    <t>为发挥财政资金对县域经济发展的支持和推动作用，专项资金安排支出用于对符合条件的县域金融机构给予一定奖励，引导其加大涉农贷款投放力度。对符合条件的县域金融机构当年涉农贷款平均余额同比增长超过13%的部分，财政部门可按照不超过2%的比例给予奖励。对年末不良贷款率高于3%且同比上升的县域金融机构，不予奖励。</t>
  </si>
  <si>
    <t>奖励资金由中央和地方财政按照7:3的比例分担。省与州市的分担比例在2016年申报中按照云财金〔2017〕18号文件确定的分担比例执行，具体为：
昆明市、曲靖市、玉溪市省级承担19%，州（市）与县级财政共同承担11%。
楚雄州、红河州、大理州省级承担21%，州（市）与县级财政共同承担9%。
昭通市、文山州、普洱市、西双版纳州、保山市、德宏州、丽江市、临沧市省级承担23%，州（市）与县级财政共同承担7%。
镇雄县、宣威市、腾冲市省级承担25%，县级财政共同承担5%。
迪庆州、怒江州省级承担27%，州（市）与县</t>
  </si>
  <si>
    <t>金融机构</t>
  </si>
  <si>
    <t xml:space="preserve">      涉农贷款增量奖励</t>
  </si>
  <si>
    <t>30299其他商品和服务支出</t>
  </si>
  <si>
    <t>金融机构涉农贷款</t>
  </si>
  <si>
    <t>对符合条件的县域金融机构当年涉农贷款平均余额同比增长超过13%的部分，财政部门可按照不超过2%的比例给予奖励。对年末不良贷款率高于3%且同比上升的县域金融机构，不予奖励。</t>
  </si>
  <si>
    <t>农田水利建设</t>
  </si>
  <si>
    <t>（1）中共中央国务院《关于落实发展新理念加快农业现代化实现全面小康目标的若干意见》（2016年1号文件）（2）财政部水利部《关于印发农田水利设施建设和水土保持补助资金使用管理办法的通知》（财农[2015]226号）</t>
  </si>
  <si>
    <t>要求大规模推进农田水利建设，把农田水利作为农业基础设施建设的重点，到2020年农田有效灌溉面积达到10亿亩以上；加快重大水利工程建设，积极推进江河湖库水系连通工程建设，优化水资源空间格局，增加水环境容量；继续实施中小河流治理和山洪、地质灾害防治；大力开展区域规模化高效节水灌溉行动，实施全国水土保持规划。
农田水利设施建设和水土保持补助资金，是指由中央财政预算安排，用于农田水利工程设施和水土保持工程建设以及水利工程维修养护的补助资金，主要用于农田水利工程设施建设、水土保持工程建设、水利工程维修养护。</t>
  </si>
  <si>
    <t xml:space="preserve">      农田水利</t>
  </si>
  <si>
    <t>专项转移支付
一般性转移支付</t>
  </si>
  <si>
    <t>年人均80元。</t>
  </si>
  <si>
    <t>支持农业适度规模经营</t>
  </si>
  <si>
    <t>《关于支持多种形式适度规模经营促进转变农业发展方式的意见》(财农[2015]98号)</t>
  </si>
  <si>
    <t>中央财政安排的现代农业生产发展资金、农田水利设施建设补助资金、农业科技推广与服务补助资金等扶持农业生产类资金，向发展适度规模经营成效好的省份重点倾斜，加大绩效奖励力度。地方各级财政部门在安排上述资金时，要将资金的增量部分和绩效奖励部分主要用于支持适度规模经营，重点支持改善农业生产条件，提高农业科技与装备水平等。中央财政安排一部分农业科技推广与服务补助资金，围绕水稻、小麦两大口粮作物，支持探索农业发展新业态，推动一二三产业融合。探索安排一部分中央财政现代农业生产发展资金，引导各地统筹安排相关涉农资金，专门用</t>
  </si>
  <si>
    <t xml:space="preserve">      其他农业支出</t>
  </si>
  <si>
    <t>年人均20元</t>
  </si>
  <si>
    <t>病险水库除险加固</t>
  </si>
  <si>
    <t>水利部办公厅财政部办公厅《关于进一步做好小型病险水库除险加固有关工作的通知》（办规计〔2014〕269号）</t>
  </si>
  <si>
    <t>中央补助资金由各地按照水库安全鉴定成果和批复的除险加固工程初步设计建设内容，包干用于新出险的小Ⅰ型和重点小Ⅱ型水库除险加固。</t>
  </si>
  <si>
    <t>新出险水库</t>
  </si>
  <si>
    <t>16元</t>
  </si>
  <si>
    <t>小型农田水利重点县补助</t>
  </si>
  <si>
    <t>2013年中央启动西南五省区“山区五小水利”重点县建设。2014年中央和省分别给予1500元和800元补助。市县依据财力情况进行配套</t>
  </si>
  <si>
    <t>按市县实际配套数</t>
  </si>
  <si>
    <t>“山区五小水利”重点县</t>
  </si>
  <si>
    <t>中央1500元
省级800元</t>
  </si>
  <si>
    <t>国家农业综合开发土地治理项目</t>
  </si>
  <si>
    <t xml:space="preserve">《国家农业综合开发资金和项目管理办法》（财政部令第84号）、云财发〔2010〕46号 </t>
  </si>
  <si>
    <t>从2011年起，规范地方各级财政之间农业综合开发财政投入的配套及调整农业综合开发土地治理项目的农民自筹投资比例。</t>
  </si>
  <si>
    <t>昆明：中央、省级和州县配套比例1:0.4:0.45
玉溪：中央、省级和州县配套比例1:0.4:0.4
红河、楚雄：中央、省级和州县配套比例1:0.5:0.2
曲靖、大理：中央、省级和州县配套比例1:0.5:0.1
保山、昭通、丽江、普洱、临沧、德宏：：中央、省级和州县配套比例1:0.5:0.05
文山、怒江、迪庆：中央、省级和州县配套比例1:0.5:0
州、县级配套比例由各州（市）自行确定</t>
  </si>
  <si>
    <t>农开</t>
  </si>
  <si>
    <t>项目面积</t>
  </si>
  <si>
    <t>生态治理项目1100元/亩
高标准农田建设项目1100—1500元/亩</t>
  </si>
  <si>
    <t>农业综合开发产业化经营财政补助项目</t>
  </si>
  <si>
    <t xml:space="preserve">      产业化经营</t>
  </si>
  <si>
    <t>国家农业综合开发现代农业园区试点项目</t>
  </si>
  <si>
    <t xml:space="preserve">      土地治理</t>
  </si>
  <si>
    <t>财政林业贷款贴息政策</t>
  </si>
  <si>
    <t>（二）对各省符合本办法规定条件的林业贷款，中央财政年贴息率为3%。对新疆生产建设兵团、大兴安岭林业集团公司符合本办法规定条件的林业贷款，中央财政年贴息率为5%。
　　（三）林业贷款期限3年以上（含3年）的，贴息期限为3年；林业贷款期限不足3年的，按实际贷款期限贴息。对农户和林业职工个人营造林小额贷款，适当延长贴息期限。贷款期限5年以上（含5年）的，贴息期限为5年；贷款期限不足5年的，按实际贷款期限贴息。农户和林业职工个人营造林小额贷款是指贴息年度内（1月1日至12月31日，下同）累计额30万元以下的营造林</t>
  </si>
  <si>
    <t xml:space="preserve">      林业贷款贴息</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</si>
</sst>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_ * #,##0_ ;_ * \-#,##0_ ;_ * &quot;-&quot;??_ ;_ @_ "/>
  </numFmts>
  <fonts count="51">
    <font>
      <sz val="11"/>
      <color theme="1"/>
      <name val="等线"/>
      <charset val="134"/>
    </font>
    <font>
      <sz val="11"/>
      <name val="等线"/>
      <charset val="134"/>
    </font>
    <font>
      <sz val="10"/>
      <name val="等线"/>
      <charset val="134"/>
    </font>
    <font>
      <sz val="18"/>
      <name val="方正小标宋_GBK"/>
      <charset val="134"/>
    </font>
    <font>
      <b/>
      <sz val="10"/>
      <name val="SimSun"/>
      <charset val="134"/>
    </font>
    <font>
      <b/>
      <sz val="11"/>
      <name val="等线"/>
      <charset val="134"/>
    </font>
    <font>
      <sz val="10"/>
      <name val="宋体"/>
      <charset val="134"/>
    </font>
    <font>
      <sz val="10"/>
      <name val="等线"/>
      <charset val="134"/>
    </font>
    <font>
      <b/>
      <sz val="10"/>
      <name val="等线"/>
      <charset val="134"/>
    </font>
    <font>
      <sz val="10"/>
      <color indexed="8"/>
      <name val="等线"/>
      <charset val="134"/>
    </font>
    <font>
      <sz val="11"/>
      <name val="等线"/>
      <charset val="134"/>
    </font>
    <font>
      <sz val="10"/>
      <color theme="1"/>
      <name val="等线"/>
      <charset val="134"/>
    </font>
    <font>
      <sz val="9"/>
      <name val="等线"/>
      <charset val="134"/>
    </font>
    <font>
      <sz val="11"/>
      <color rgb="FFFF0000"/>
      <name val="等线"/>
      <charset val="134"/>
    </font>
    <font>
      <sz val="11"/>
      <color rgb="FFFF0000"/>
      <name val="等线"/>
      <charset val="134"/>
    </font>
    <font>
      <b/>
      <sz val="10"/>
      <color rgb="FFFF0000"/>
      <name val="等线"/>
      <charset val="134"/>
    </font>
    <font>
      <sz val="10"/>
      <color rgb="FFFF0000"/>
      <name val="等线"/>
      <charset val="134"/>
    </font>
    <font>
      <b/>
      <sz val="10"/>
      <name val="宋体"/>
      <charset val="134"/>
    </font>
    <font>
      <sz val="10"/>
      <name val="Calibri"/>
      <charset val="134"/>
    </font>
    <font>
      <sz val="11"/>
      <color indexed="8"/>
      <name val="等线"/>
      <charset val="134"/>
    </font>
    <font>
      <sz val="11"/>
      <color theme="1"/>
      <name val="等线"/>
      <charset val="134"/>
    </font>
    <font>
      <sz val="16"/>
      <name val="方正小标宋简体"/>
      <charset val="134"/>
    </font>
    <font>
      <b/>
      <sz val="12"/>
      <name val="宋体"/>
      <charset val="134"/>
    </font>
    <font>
      <b/>
      <sz val="11"/>
      <color rgb="FFFF0000"/>
      <name val="等线"/>
      <charset val="134"/>
    </font>
    <font>
      <sz val="11"/>
      <color theme="1"/>
      <name val="等线"/>
      <charset val="134"/>
      <scheme val="minor"/>
    </font>
    <font>
      <sz val="11"/>
      <color theme="1"/>
      <name val="等线"/>
      <charset val="0"/>
      <scheme val="minor"/>
    </font>
    <font>
      <sz val="11"/>
      <color rgb="FF3F3F76"/>
      <name val="等线"/>
      <charset val="0"/>
      <scheme val="minor"/>
    </font>
    <font>
      <sz val="12"/>
      <name val="宋体"/>
      <charset val="134"/>
    </font>
    <font>
      <sz val="11"/>
      <color indexed="8"/>
      <name val="等线"/>
      <charset val="134"/>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5"/>
      <name val="Calibri"/>
      <charset val="134"/>
    </font>
    <font>
      <sz val="18"/>
      <name val="等线"/>
      <charset val="134"/>
    </font>
    <font>
      <b/>
      <sz val="11"/>
      <color rgb="FFFF0000"/>
      <name val="等线"/>
      <charset val="134"/>
    </font>
    <font>
      <b/>
      <sz val="9"/>
      <name val="宋体"/>
      <charset val="134"/>
    </font>
    <font>
      <sz val="9"/>
      <name val="宋体"/>
      <charset val="134"/>
    </font>
  </fonts>
  <fills count="34">
    <fill>
      <patternFill patternType="none"/>
    </fill>
    <fill>
      <patternFill patternType="gray125"/>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24" fillId="0" borderId="0" applyFont="0" applyFill="0" applyBorder="0" applyAlignment="0" applyProtection="0">
      <alignment vertical="center"/>
    </xf>
    <xf numFmtId="0" fontId="20" fillId="0" borderId="0">
      <alignment vertical="center"/>
    </xf>
    <xf numFmtId="0" fontId="25" fillId="3" borderId="0" applyNumberFormat="0" applyBorder="0" applyAlignment="0" applyProtection="0">
      <alignment vertical="center"/>
    </xf>
    <xf numFmtId="0" fontId="26" fillId="4" borderId="8" applyNumberFormat="0" applyAlignment="0" applyProtection="0">
      <alignment vertical="center"/>
    </xf>
    <xf numFmtId="0" fontId="27" fillId="0" borderId="0">
      <alignment vertical="center"/>
    </xf>
    <xf numFmtId="44" fontId="24" fillId="0" borderId="0" applyFont="0" applyFill="0" applyBorder="0" applyAlignment="0" applyProtection="0">
      <alignment vertical="center"/>
    </xf>
    <xf numFmtId="0" fontId="27" fillId="0" borderId="0">
      <alignment vertical="center"/>
    </xf>
    <xf numFmtId="41" fontId="24" fillId="0" borderId="0" applyFont="0" applyFill="0" applyBorder="0" applyAlignment="0" applyProtection="0">
      <alignment vertical="center"/>
    </xf>
    <xf numFmtId="0" fontId="28" fillId="0" borderId="0">
      <alignment vertical="center"/>
    </xf>
    <xf numFmtId="0" fontId="25" fillId="5" borderId="0" applyNumberFormat="0" applyBorder="0" applyAlignment="0" applyProtection="0">
      <alignment vertical="center"/>
    </xf>
    <xf numFmtId="0" fontId="29" fillId="6" borderId="0" applyNumberFormat="0" applyBorder="0" applyAlignment="0" applyProtection="0">
      <alignment vertical="center"/>
    </xf>
    <xf numFmtId="0" fontId="27" fillId="0" borderId="0">
      <alignment vertical="center"/>
    </xf>
    <xf numFmtId="43" fontId="19" fillId="0" borderId="0" applyFont="0" applyFill="0" applyBorder="0" applyAlignment="0" applyProtection="0">
      <alignment vertical="center"/>
    </xf>
    <xf numFmtId="0" fontId="28" fillId="0" borderId="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9" fontId="24" fillId="0" borderId="0" applyFont="0" applyFill="0" applyBorder="0" applyAlignment="0" applyProtection="0">
      <alignment vertical="center"/>
    </xf>
    <xf numFmtId="0" fontId="32" fillId="0" borderId="0" applyNumberFormat="0" applyFill="0" applyBorder="0" applyAlignment="0" applyProtection="0">
      <alignment vertical="center"/>
    </xf>
    <xf numFmtId="0" fontId="20" fillId="0" borderId="0">
      <alignment vertical="center"/>
    </xf>
    <xf numFmtId="0" fontId="24" fillId="8" borderId="9" applyNumberFormat="0" applyFont="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lignment vertical="center"/>
    </xf>
    <xf numFmtId="0" fontId="37" fillId="0" borderId="10" applyNumberFormat="0" applyFill="0" applyAlignment="0" applyProtection="0">
      <alignment vertical="center"/>
    </xf>
    <xf numFmtId="0" fontId="38" fillId="0" borderId="10" applyNumberFormat="0" applyFill="0" applyAlignment="0" applyProtection="0">
      <alignment vertical="center"/>
    </xf>
    <xf numFmtId="0" fontId="30" fillId="10" borderId="0" applyNumberFormat="0" applyBorder="0" applyAlignment="0" applyProtection="0">
      <alignment vertical="center"/>
    </xf>
    <xf numFmtId="0" fontId="33" fillId="0" borderId="11" applyNumberFormat="0" applyFill="0" applyAlignment="0" applyProtection="0">
      <alignment vertical="center"/>
    </xf>
    <xf numFmtId="0" fontId="30" fillId="11" borderId="0" applyNumberFormat="0" applyBorder="0" applyAlignment="0" applyProtection="0">
      <alignment vertical="center"/>
    </xf>
    <xf numFmtId="0" fontId="39" fillId="12" borderId="12" applyNumberFormat="0" applyAlignment="0" applyProtection="0">
      <alignment vertical="center"/>
    </xf>
    <xf numFmtId="0" fontId="40" fillId="12" borderId="8" applyNumberFormat="0" applyAlignment="0" applyProtection="0">
      <alignment vertical="center"/>
    </xf>
    <xf numFmtId="0" fontId="41" fillId="13" borderId="13" applyNumberFormat="0" applyAlignment="0" applyProtection="0">
      <alignment vertical="center"/>
    </xf>
    <xf numFmtId="0" fontId="25" fillId="14" borderId="0" applyNumberFormat="0" applyBorder="0" applyAlignment="0" applyProtection="0">
      <alignment vertical="center"/>
    </xf>
    <xf numFmtId="0" fontId="30" fillId="15" borderId="0" applyNumberFormat="0" applyBorder="0" applyAlignment="0" applyProtection="0">
      <alignment vertical="center"/>
    </xf>
    <xf numFmtId="0" fontId="42" fillId="0" borderId="14" applyNumberFormat="0" applyFill="0" applyAlignment="0" applyProtection="0">
      <alignment vertical="center"/>
    </xf>
    <xf numFmtId="0" fontId="43" fillId="0" borderId="15"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30" fillId="18" borderId="0" applyNumberFormat="0" applyBorder="0" applyAlignment="0" applyProtection="0">
      <alignment vertical="center"/>
    </xf>
    <xf numFmtId="0" fontId="20" fillId="0" borderId="0">
      <alignment vertical="center"/>
    </xf>
    <xf numFmtId="0" fontId="25" fillId="19" borderId="0" applyNumberFormat="0" applyBorder="0" applyAlignment="0" applyProtection="0">
      <alignment vertical="center"/>
    </xf>
    <xf numFmtId="0" fontId="20" fillId="0" borderId="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7" fillId="0" borderId="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7" fillId="0" borderId="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0" fillId="0" borderId="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30" fillId="28" borderId="0" applyNumberFormat="0" applyBorder="0" applyAlignment="0" applyProtection="0">
      <alignment vertical="center"/>
    </xf>
    <xf numFmtId="0" fontId="27" fillId="0" borderId="0">
      <alignment vertical="center"/>
    </xf>
    <xf numFmtId="0" fontId="25"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5" fillId="32" borderId="0" applyNumberFormat="0" applyBorder="0" applyAlignment="0" applyProtection="0">
      <alignment vertical="center"/>
    </xf>
    <xf numFmtId="0" fontId="30" fillId="33" borderId="0" applyNumberFormat="0" applyBorder="0" applyAlignment="0" applyProtection="0">
      <alignment vertical="center"/>
    </xf>
    <xf numFmtId="0" fontId="20" fillId="0" borderId="0"/>
    <xf numFmtId="0" fontId="27" fillId="0" borderId="0">
      <alignment vertical="center"/>
    </xf>
    <xf numFmtId="0" fontId="27" fillId="0" borderId="0">
      <alignment vertical="center"/>
    </xf>
    <xf numFmtId="0" fontId="27" fillId="0" borderId="0">
      <alignment vertical="center"/>
    </xf>
    <xf numFmtId="0" fontId="20" fillId="0" borderId="0">
      <alignment vertical="center"/>
    </xf>
    <xf numFmtId="0" fontId="27" fillId="0" borderId="0">
      <alignment vertical="center"/>
    </xf>
    <xf numFmtId="0" fontId="27" fillId="0" borderId="0">
      <alignment vertical="center"/>
    </xf>
    <xf numFmtId="0" fontId="20" fillId="0" borderId="0">
      <alignment vertical="center"/>
    </xf>
    <xf numFmtId="0" fontId="20" fillId="0" borderId="0">
      <alignment vertical="center"/>
    </xf>
    <xf numFmtId="0" fontId="20" fillId="0" borderId="0">
      <alignment vertical="center"/>
    </xf>
    <xf numFmtId="0" fontId="28" fillId="0" borderId="0">
      <alignment vertical="center"/>
    </xf>
    <xf numFmtId="0" fontId="20" fillId="0" borderId="0"/>
    <xf numFmtId="0" fontId="20" fillId="0" borderId="0"/>
    <xf numFmtId="0" fontId="20" fillId="0" borderId="0"/>
    <xf numFmtId="0" fontId="28" fillId="0" borderId="0"/>
    <xf numFmtId="0" fontId="27" fillId="0" borderId="0"/>
    <xf numFmtId="0" fontId="27" fillId="0" borderId="0"/>
    <xf numFmtId="0" fontId="27" fillId="0" borderId="0"/>
    <xf numFmtId="0" fontId="27" fillId="0" borderId="0"/>
    <xf numFmtId="0" fontId="27"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43" fontId="28" fillId="0" borderId="0" applyFont="0" applyFill="0" applyBorder="0" applyAlignment="0" applyProtection="0">
      <alignment vertical="center"/>
    </xf>
    <xf numFmtId="43" fontId="19" fillId="0" borderId="0" applyFont="0" applyFill="0" applyBorder="0" applyAlignment="0" applyProtection="0">
      <alignment vertical="center"/>
    </xf>
    <xf numFmtId="43" fontId="28"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cellStyleXfs>
  <cellXfs count="146">
    <xf numFmtId="0" fontId="0" fillId="0" borderId="0" xfId="0">
      <alignment vertical="center"/>
    </xf>
    <xf numFmtId="0" fontId="1" fillId="0" borderId="0" xfId="0" applyFont="1" applyFill="1" applyBorder="1" applyProtection="1">
      <alignment vertical="center"/>
      <protection locked="0"/>
    </xf>
    <xf numFmtId="0" fontId="1" fillId="0" borderId="0" xfId="0" applyFont="1" applyFill="1" applyAlignment="1" applyProtection="1">
      <alignment horizontal="center" vertical="center" wrapText="1"/>
      <protection locked="0"/>
    </xf>
    <xf numFmtId="0" fontId="1" fillId="0" borderId="0" xfId="0" applyFont="1" applyFill="1" applyProtection="1">
      <alignment vertical="center"/>
      <protection locked="0"/>
    </xf>
    <xf numFmtId="0" fontId="1"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justify"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wrapText="1"/>
    </xf>
    <xf numFmtId="0" fontId="1" fillId="0" borderId="0" xfId="0" applyFont="1" applyFill="1" applyAlignment="1" applyProtection="1">
      <alignment vertical="center" wrapText="1"/>
      <protection locked="0"/>
    </xf>
    <xf numFmtId="0" fontId="8"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Fill="1" applyBorder="1">
      <alignment vertical="center"/>
    </xf>
    <xf numFmtId="0" fontId="9" fillId="0" borderId="1" xfId="2" applyFont="1" applyFill="1" applyBorder="1" applyAlignment="1" applyProtection="1">
      <alignment horizontal="center" vertical="center"/>
      <protection locked="0"/>
    </xf>
    <xf numFmtId="177" fontId="1" fillId="0" borderId="0" xfId="13" applyNumberFormat="1" applyFont="1" applyFill="1" applyBorder="1" applyProtection="1">
      <alignment vertical="center"/>
      <protection locked="0"/>
    </xf>
    <xf numFmtId="0" fontId="1" fillId="2" borderId="0" xfId="0" applyFont="1" applyFill="1" applyProtection="1">
      <alignment vertical="center"/>
      <protection locked="0"/>
    </xf>
    <xf numFmtId="0" fontId="10" fillId="0" borderId="0" xfId="0" applyFont="1" applyFill="1" applyProtection="1">
      <alignment vertical="center"/>
      <protection locked="0"/>
    </xf>
    <xf numFmtId="0" fontId="11" fillId="0" borderId="0" xfId="0" applyFont="1" applyFill="1">
      <alignment vertical="center"/>
    </xf>
    <xf numFmtId="0" fontId="0" fillId="0" borderId="0" xfId="0" applyFill="1">
      <alignment vertical="center"/>
    </xf>
    <xf numFmtId="0" fontId="8" fillId="0"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wrapText="1"/>
      <protection locked="0"/>
    </xf>
    <xf numFmtId="0" fontId="7" fillId="0" borderId="0" xfId="0" applyFont="1" applyFill="1" applyProtection="1">
      <alignment vertical="center"/>
      <protection locked="0"/>
    </xf>
    <xf numFmtId="0" fontId="7" fillId="0" borderId="1" xfId="0" applyFont="1" applyFill="1" applyBorder="1" applyAlignment="1">
      <alignment horizontal="left" vertical="center"/>
    </xf>
    <xf numFmtId="0" fontId="8" fillId="0" borderId="1" xfId="0" applyFont="1" applyFill="1" applyBorder="1" applyAlignment="1">
      <alignment horizontal="left" vertical="center"/>
    </xf>
    <xf numFmtId="0" fontId="12"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1" fillId="0" borderId="0"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xf>
    <xf numFmtId="0" fontId="7" fillId="2" borderId="1" xfId="0" applyFont="1" applyFill="1" applyBorder="1" applyAlignment="1" applyProtection="1">
      <alignment horizontal="center" vertical="center" wrapText="1"/>
    </xf>
    <xf numFmtId="0" fontId="7" fillId="0" borderId="1" xfId="2" applyFont="1" applyFill="1" applyBorder="1" applyAlignment="1" applyProtection="1">
      <alignment horizontal="center" vertical="center" wrapText="1"/>
      <protection locked="0"/>
    </xf>
    <xf numFmtId="0" fontId="7" fillId="0" borderId="1" xfId="14" applyFont="1" applyFill="1" applyBorder="1" applyAlignment="1" applyProtection="1">
      <alignment horizontal="center" vertical="center"/>
      <protection locked="0"/>
    </xf>
    <xf numFmtId="0" fontId="7" fillId="0" borderId="1" xfId="2"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0" fontId="2" fillId="0" borderId="1" xfId="2" applyFont="1" applyFill="1" applyBorder="1" applyAlignment="1" applyProtection="1">
      <alignment horizontal="center" vertical="center"/>
      <protection locked="0"/>
    </xf>
    <xf numFmtId="0" fontId="6" fillId="0" borderId="1" xfId="67"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0" fontId="7" fillId="0" borderId="1" xfId="0" applyFont="1" applyFill="1" applyBorder="1">
      <alignment vertical="center"/>
    </xf>
    <xf numFmtId="0" fontId="8" fillId="0" borderId="1" xfId="0" applyFont="1" applyFill="1" applyBorder="1">
      <alignment vertical="center"/>
    </xf>
    <xf numFmtId="0" fontId="1"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7" fillId="0" borderId="0" xfId="0" applyFont="1" applyFill="1" applyAlignment="1" applyProtection="1">
      <alignment horizontal="left" vertical="center"/>
      <protection locked="0"/>
    </xf>
    <xf numFmtId="0" fontId="13" fillId="0" borderId="0" xfId="0" applyFont="1" applyFill="1" applyProtection="1">
      <alignment vertical="center"/>
      <protection locked="0"/>
    </xf>
    <xf numFmtId="0" fontId="5" fillId="0" borderId="0" xfId="0" applyFont="1" applyFill="1" applyProtection="1">
      <alignment vertical="center"/>
      <protection locked="0"/>
    </xf>
    <xf numFmtId="0" fontId="1" fillId="0" borderId="0" xfId="0" applyFont="1" applyFill="1" applyAlignment="1" applyProtection="1">
      <alignment horizontal="left" vertical="center"/>
      <protection locked="0"/>
    </xf>
    <xf numFmtId="0" fontId="7" fillId="0" borderId="1" xfId="0" applyNumberFormat="1" applyFont="1" applyFill="1" applyBorder="1" applyAlignment="1">
      <alignment horizontal="left" vertical="center" wrapText="1"/>
    </xf>
    <xf numFmtId="0" fontId="7" fillId="0" borderId="1" xfId="91" applyNumberFormat="1" applyFont="1" applyFill="1" applyBorder="1" applyAlignment="1">
      <alignment horizontal="left" vertical="center" wrapText="1"/>
    </xf>
    <xf numFmtId="0" fontId="7" fillId="0" borderId="1" xfId="0" applyFont="1" applyFill="1" applyBorder="1" applyAlignment="1">
      <alignment horizontal="justify" vertical="center" wrapText="1"/>
    </xf>
    <xf numFmtId="0" fontId="14"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0" fontId="6" fillId="0" borderId="1" xfId="0" applyFont="1" applyFill="1" applyBorder="1" applyAlignment="1">
      <alignment horizontal="justify" vertical="center"/>
    </xf>
    <xf numFmtId="0" fontId="6" fillId="0" borderId="1" xfId="0" applyFont="1" applyFill="1" applyBorder="1" applyAlignment="1">
      <alignment horizontal="left" vertical="center"/>
    </xf>
    <xf numFmtId="0" fontId="1" fillId="0" borderId="1" xfId="0" applyFont="1" applyFill="1" applyBorder="1" applyAlignment="1" applyProtection="1">
      <alignment horizontal="left" vertical="center"/>
      <protection locked="0"/>
    </xf>
    <xf numFmtId="0" fontId="6" fillId="0" borderId="1" xfId="0" applyFont="1" applyFill="1" applyBorder="1" applyAlignment="1">
      <alignment horizontal="justify" vertical="top" wrapText="1"/>
    </xf>
    <xf numFmtId="0" fontId="17" fillId="0" borderId="1" xfId="0" applyFont="1" applyFill="1" applyBorder="1" applyAlignment="1" applyProtection="1">
      <alignment horizontal="center" vertical="center" wrapText="1"/>
      <protection locked="0"/>
    </xf>
    <xf numFmtId="0" fontId="18" fillId="0" borderId="1" xfId="0" applyFont="1" applyFill="1" applyBorder="1">
      <alignment vertical="center"/>
    </xf>
    <xf numFmtId="0" fontId="18" fillId="0" borderId="1" xfId="0" applyFont="1" applyFill="1" applyBorder="1" applyAlignment="1">
      <alignment horizontal="justify" vertical="center" wrapText="1"/>
    </xf>
    <xf numFmtId="0" fontId="6" fillId="0" borderId="1" xfId="67" applyFont="1" applyFill="1" applyBorder="1" applyAlignment="1" applyProtection="1">
      <alignment horizontal="center" vertical="center" wrapText="1"/>
      <protection locked="0"/>
    </xf>
    <xf numFmtId="0" fontId="6" fillId="0" borderId="1" xfId="67" applyFont="1" applyFill="1" applyBorder="1" applyAlignment="1">
      <alignment vertical="center" wrapText="1"/>
    </xf>
    <xf numFmtId="0" fontId="8" fillId="0" borderId="1" xfId="0" applyFont="1" applyFill="1" applyBorder="1" applyAlignment="1" applyProtection="1">
      <alignment horizontal="center" vertical="center" wrapText="1"/>
    </xf>
    <xf numFmtId="0" fontId="8" fillId="0" borderId="1" xfId="2" applyFont="1" applyFill="1" applyBorder="1" applyAlignment="1" applyProtection="1">
      <alignment horizontal="center" vertical="center"/>
      <protection locked="0"/>
    </xf>
    <xf numFmtId="0" fontId="19" fillId="0" borderId="0" xfId="67" applyFont="1" applyFill="1">
      <alignment vertical="center"/>
    </xf>
    <xf numFmtId="0" fontId="13" fillId="0" borderId="0" xfId="67" applyFont="1" applyFill="1">
      <alignment vertical="center"/>
    </xf>
    <xf numFmtId="0" fontId="20" fillId="0" borderId="0" xfId="67" applyFill="1">
      <alignment vertical="center"/>
    </xf>
    <xf numFmtId="0" fontId="20" fillId="0" borderId="0" xfId="67" applyFill="1" applyAlignment="1">
      <alignment vertical="center" wrapText="1"/>
    </xf>
    <xf numFmtId="0" fontId="21" fillId="0" borderId="2" xfId="67" applyFont="1" applyFill="1" applyBorder="1" applyAlignment="1">
      <alignment horizontal="center" vertical="center"/>
    </xf>
    <xf numFmtId="0" fontId="22" fillId="0" borderId="1" xfId="67" applyFont="1" applyFill="1" applyBorder="1" applyAlignment="1">
      <alignment horizontal="center" vertical="center"/>
    </xf>
    <xf numFmtId="0" fontId="22" fillId="0" borderId="1" xfId="67" applyFont="1" applyFill="1" applyBorder="1" applyAlignment="1">
      <alignment horizontal="center" vertical="center" wrapText="1"/>
    </xf>
    <xf numFmtId="0" fontId="5" fillId="0" borderId="1" xfId="67" applyFont="1" applyFill="1" applyBorder="1" applyAlignment="1">
      <alignment horizontal="left" vertical="center" wrapText="1"/>
    </xf>
    <xf numFmtId="0" fontId="22" fillId="0" borderId="3" xfId="67" applyFont="1" applyFill="1" applyBorder="1" applyAlignment="1">
      <alignment horizontal="center" vertical="center" wrapText="1"/>
    </xf>
    <xf numFmtId="0" fontId="5" fillId="0" borderId="1" xfId="67" applyFont="1" applyFill="1" applyBorder="1" applyAlignment="1">
      <alignment vertical="center" wrapText="1"/>
    </xf>
    <xf numFmtId="0" fontId="1" fillId="0" borderId="1" xfId="67" applyFont="1" applyFill="1" applyBorder="1" applyAlignment="1">
      <alignment vertical="center" wrapText="1"/>
    </xf>
    <xf numFmtId="0" fontId="1" fillId="0" borderId="3" xfId="67" applyFont="1" applyFill="1" applyBorder="1" applyAlignment="1">
      <alignment vertical="center" wrapText="1"/>
    </xf>
    <xf numFmtId="0" fontId="1" fillId="0" borderId="1" xfId="67" applyFont="1" applyFill="1" applyBorder="1">
      <alignment vertical="center"/>
    </xf>
    <xf numFmtId="0" fontId="1" fillId="0" borderId="3" xfId="67" applyFont="1" applyFill="1" applyBorder="1" applyAlignment="1">
      <alignment horizontal="left" vertical="center" wrapText="1"/>
    </xf>
    <xf numFmtId="0" fontId="1" fillId="0" borderId="3" xfId="67" applyFont="1" applyFill="1" applyBorder="1" applyAlignment="1">
      <alignment horizontal="justify" vertical="center" wrapText="1"/>
    </xf>
    <xf numFmtId="0" fontId="1" fillId="0" borderId="1" xfId="67" applyFont="1" applyFill="1" applyBorder="1" applyAlignment="1" applyProtection="1">
      <alignment vertical="center" wrapText="1"/>
      <protection locked="0"/>
    </xf>
    <xf numFmtId="0" fontId="1" fillId="0" borderId="3" xfId="67" applyFont="1" applyFill="1" applyBorder="1" applyAlignment="1" applyProtection="1">
      <alignment vertical="center" wrapText="1"/>
      <protection locked="0"/>
    </xf>
    <xf numFmtId="0" fontId="1" fillId="0" borderId="3" xfId="67" applyNumberFormat="1"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23" fillId="0" borderId="1" xfId="67" applyFont="1" applyFill="1" applyBorder="1" applyAlignment="1">
      <alignment vertical="center" wrapText="1"/>
    </xf>
    <xf numFmtId="0" fontId="13" fillId="0" borderId="0" xfId="67" applyFont="1" applyFill="1" applyBorder="1" applyAlignment="1" applyProtection="1">
      <alignment vertical="center" wrapText="1"/>
      <protection locked="0"/>
    </xf>
    <xf numFmtId="0" fontId="13" fillId="0" borderId="1" xfId="67" applyFont="1" applyFill="1" applyBorder="1" applyAlignment="1" applyProtection="1">
      <alignment vertical="center" wrapText="1"/>
      <protection locked="0"/>
    </xf>
    <xf numFmtId="0" fontId="13" fillId="0" borderId="1" xfId="67" applyFont="1" applyFill="1" applyBorder="1" applyAlignment="1">
      <alignment vertical="center" wrapText="1"/>
    </xf>
    <xf numFmtId="0" fontId="13" fillId="0" borderId="1" xfId="67" applyFont="1" applyFill="1" applyBorder="1">
      <alignment vertical="center"/>
    </xf>
    <xf numFmtId="0" fontId="13" fillId="0" borderId="3" xfId="67" applyFont="1" applyFill="1" applyBorder="1" applyAlignment="1">
      <alignment vertical="center" wrapText="1"/>
    </xf>
    <xf numFmtId="0" fontId="13" fillId="0" borderId="4" xfId="67" applyFont="1" applyFill="1" applyBorder="1" applyAlignment="1">
      <alignment vertical="center" wrapText="1"/>
    </xf>
    <xf numFmtId="0" fontId="1" fillId="0" borderId="1" xfId="67" applyFont="1" applyFill="1" applyBorder="1" applyAlignment="1">
      <alignment horizontal="justify" vertical="center" wrapText="1"/>
    </xf>
    <xf numFmtId="0" fontId="1" fillId="0" borderId="5" xfId="67" applyFont="1" applyFill="1" applyBorder="1">
      <alignment vertical="center"/>
    </xf>
    <xf numFmtId="0" fontId="1" fillId="0" borderId="5" xfId="67" applyFont="1" applyFill="1" applyBorder="1" applyAlignment="1">
      <alignment vertical="center" wrapText="1"/>
    </xf>
    <xf numFmtId="0" fontId="7" fillId="0" borderId="1" xfId="19" applyFont="1" applyFill="1" applyBorder="1" applyAlignment="1" applyProtection="1">
      <alignment horizontal="left" vertical="center" wrapText="1"/>
      <protection locked="0"/>
    </xf>
    <xf numFmtId="0" fontId="1" fillId="0" borderId="1" xfId="67" applyFont="1" applyFill="1" applyBorder="1" applyAlignment="1" applyProtection="1">
      <alignment horizontal="left" vertical="center" wrapText="1" indent="1"/>
      <protection locked="0"/>
    </xf>
    <xf numFmtId="0" fontId="7" fillId="0" borderId="3"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xf>
    <xf numFmtId="0" fontId="9" fillId="0" borderId="0" xfId="2"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xf>
    <xf numFmtId="0" fontId="6" fillId="0" borderId="0" xfId="67" applyFont="1" applyFill="1" applyBorder="1" applyAlignment="1" applyProtection="1">
      <alignment horizontal="left" vertical="center" wrapText="1"/>
      <protection locked="0"/>
    </xf>
    <xf numFmtId="0" fontId="1" fillId="0" borderId="1" xfId="67" applyFont="1" applyFill="1" applyBorder="1" applyAlignment="1">
      <alignment horizontal="left" vertical="center" wrapText="1"/>
    </xf>
    <xf numFmtId="0" fontId="1" fillId="0" borderId="1" xfId="67" applyFont="1" applyFill="1" applyBorder="1" applyAlignment="1">
      <alignment horizontal="left" vertical="center" wrapText="1" indent="2"/>
    </xf>
    <xf numFmtId="0" fontId="1" fillId="0" borderId="0" xfId="67" applyFont="1" applyFill="1">
      <alignment vertical="center"/>
    </xf>
    <xf numFmtId="0" fontId="1" fillId="0" borderId="0" xfId="67" applyFont="1" applyFill="1" applyAlignment="1">
      <alignment vertical="center" wrapText="1"/>
    </xf>
    <xf numFmtId="0" fontId="1" fillId="0" borderId="0" xfId="67" applyFont="1" applyFill="1" applyAlignment="1">
      <alignment horizontal="left" vertical="center" wrapText="1"/>
    </xf>
    <xf numFmtId="0" fontId="22" fillId="0" borderId="3" xfId="67" applyFont="1" applyFill="1" applyBorder="1" applyAlignment="1">
      <alignment horizontal="center" vertical="center"/>
    </xf>
    <xf numFmtId="0" fontId="22" fillId="0" borderId="1" xfId="70" applyFont="1" applyFill="1" applyBorder="1" applyAlignment="1">
      <alignment horizontal="center" vertical="center" wrapText="1"/>
    </xf>
    <xf numFmtId="0" fontId="5" fillId="0" borderId="1" xfId="67" applyFont="1" applyFill="1" applyBorder="1" applyAlignment="1">
      <alignment horizontal="center" vertical="center" wrapText="1"/>
    </xf>
    <xf numFmtId="0" fontId="1" fillId="0" borderId="1" xfId="71" applyFont="1" applyFill="1" applyBorder="1">
      <alignment vertical="center"/>
    </xf>
    <xf numFmtId="0" fontId="1" fillId="0" borderId="3" xfId="67" applyFont="1" applyFill="1" applyBorder="1">
      <alignment vertical="center"/>
    </xf>
    <xf numFmtId="176" fontId="1" fillId="0" borderId="1" xfId="67" applyNumberFormat="1" applyFont="1" applyFill="1" applyBorder="1" applyAlignment="1">
      <alignment horizontal="left" vertical="center" wrapText="1"/>
    </xf>
    <xf numFmtId="0" fontId="10" fillId="0" borderId="1" xfId="67" applyFont="1" applyFill="1" applyBorder="1" applyAlignment="1">
      <alignment horizontal="left" vertical="center" wrapText="1"/>
    </xf>
    <xf numFmtId="0" fontId="10" fillId="0" borderId="1" xfId="71" applyFont="1" applyFill="1" applyBorder="1">
      <alignment vertical="center"/>
    </xf>
    <xf numFmtId="0" fontId="1" fillId="0" borderId="1" xfId="67" applyFont="1" applyFill="1" applyBorder="1" applyAlignment="1">
      <alignment horizontal="right" vertical="center" wrapText="1"/>
    </xf>
    <xf numFmtId="0" fontId="1" fillId="0" borderId="1" xfId="67" applyFont="1" applyFill="1" applyBorder="1" applyAlignment="1">
      <alignment horizontal="left" vertical="center" wrapText="1" indent="4"/>
    </xf>
    <xf numFmtId="0" fontId="1" fillId="0" borderId="1" xfId="67" applyFont="1" applyFill="1" applyBorder="1" applyAlignment="1">
      <alignment horizontal="left" vertical="center"/>
    </xf>
    <xf numFmtId="0" fontId="1" fillId="0" borderId="0" xfId="67" applyFont="1" applyFill="1" applyBorder="1">
      <alignment vertical="center"/>
    </xf>
    <xf numFmtId="0" fontId="1" fillId="0" borderId="1" xfId="67" applyFont="1" applyFill="1" applyBorder="1" applyAlignment="1">
      <alignment horizontal="left" vertical="center" indent="2"/>
    </xf>
    <xf numFmtId="0" fontId="1" fillId="0" borderId="1" xfId="67" applyFont="1" applyFill="1" applyBorder="1" applyAlignment="1">
      <alignment horizontal="left" vertical="center" wrapText="1" indent="1"/>
    </xf>
    <xf numFmtId="0" fontId="1" fillId="0" borderId="1" xfId="71" applyFont="1" applyFill="1" applyBorder="1" applyAlignment="1">
      <alignment vertical="center" wrapText="1"/>
    </xf>
  </cellXfs>
  <cellStyles count="97">
    <cellStyle name="常规" xfId="0" builtinId="0"/>
    <cellStyle name="货币[0]" xfId="1" builtinId="7"/>
    <cellStyle name="常规 2 2 2 2" xfId="2"/>
    <cellStyle name="20% - 强调文字颜色 3" xfId="3" builtinId="38"/>
    <cellStyle name="输入" xfId="4" builtinId="20"/>
    <cellStyle name="常规 2 2 4" xfId="5"/>
    <cellStyle name="货币" xfId="6" builtinId="4"/>
    <cellStyle name="常规 11 2 2" xfId="7"/>
    <cellStyle name="千位分隔[0]" xfId="8" builtinId="6"/>
    <cellStyle name="常规 2 2 2_！！M云南民生政策清单5.17修改(新）" xfId="9"/>
    <cellStyle name="40% - 强调文字颜色 3" xfId="10" builtinId="39"/>
    <cellStyle name="差" xfId="11" builtinId="27"/>
    <cellStyle name="常规 7 3" xfId="12"/>
    <cellStyle name="千位分隔" xfId="13" builtinId="3"/>
    <cellStyle name="常规 2 2 2 2_！！M云南民生政策清单5.17修改(新）" xfId="14"/>
    <cellStyle name="60% - 强调文字颜色 3" xfId="15" builtinId="40"/>
    <cellStyle name="超链接" xfId="16" builtinId="8"/>
    <cellStyle name="百分比" xfId="17" builtinId="5"/>
    <cellStyle name="已访问的超链接" xfId="18" builtinId="9"/>
    <cellStyle name="常规 6" xfId="19"/>
    <cellStyle name="注释" xfId="20" builtinId="10"/>
    <cellStyle name="60% - 强调文字颜色 2" xfId="21" builtinId="36"/>
    <cellStyle name="标题 4" xfId="22" builtinId="19"/>
    <cellStyle name="警告文本" xfId="23" builtinId="11"/>
    <cellStyle name="标题" xfId="24" builtinId="15"/>
    <cellStyle name="解释性文本" xfId="25" builtinId="53"/>
    <cellStyle name="常规 4_！！M云南民生政策清单5.17修改(新）" xfId="26"/>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强调文字颜色 1" xfId="41" builtinId="29"/>
    <cellStyle name="常规 2 2 2 4" xfId="42"/>
    <cellStyle name="20% - 强调文字颜色 5" xfId="43" builtinId="46"/>
    <cellStyle name="常规 2 2 2" xfId="44"/>
    <cellStyle name="20% - 强调文字颜色 1" xfId="45" builtinId="30"/>
    <cellStyle name="40% - 强调文字颜色 1" xfId="46" builtinId="31"/>
    <cellStyle name="常规 2 2 3" xfId="47"/>
    <cellStyle name="20% - 强调文字颜色 2" xfId="48" builtinId="34"/>
    <cellStyle name="40% - 强调文字颜色 2" xfId="49" builtinId="35"/>
    <cellStyle name="常规 11 2_！！M云南民生政策清单5.17修改(新）" xfId="50"/>
    <cellStyle name="强调文字颜色 3" xfId="51" builtinId="37"/>
    <cellStyle name="强调文字颜色 4" xfId="52" builtinId="41"/>
    <cellStyle name="常规 2 2 2 3" xfId="53"/>
    <cellStyle name="20% - 强调文字颜色 4" xfId="54" builtinId="42"/>
    <cellStyle name="40% - 强调文字颜色 4" xfId="55" builtinId="43"/>
    <cellStyle name="强调文字颜色 5" xfId="56" builtinId="45"/>
    <cellStyle name="常规 2 2" xfId="57"/>
    <cellStyle name="40% - 强调文字颜色 5" xfId="58" builtinId="47"/>
    <cellStyle name="60% - 强调文字颜色 5" xfId="59" builtinId="48"/>
    <cellStyle name="强调文字颜色 6" xfId="60" builtinId="49"/>
    <cellStyle name="40% - 强调文字颜色 6" xfId="61" builtinId="51"/>
    <cellStyle name="60% - 强调文字颜色 6" xfId="62" builtinId="52"/>
    <cellStyle name="常规 21 3" xfId="63"/>
    <cellStyle name="常规 11" xfId="64"/>
    <cellStyle name="常规 11 2" xfId="65"/>
    <cellStyle name="常规 11 3" xfId="66"/>
    <cellStyle name="常规 2" xfId="67"/>
    <cellStyle name="常规 2 2 3 2" xfId="68"/>
    <cellStyle name="常规 2 2 3_！！M云南民生政策清单5.17修改(新）" xfId="69"/>
    <cellStyle name="常规 2 3" xfId="70"/>
    <cellStyle name="常规 2 4" xfId="71"/>
    <cellStyle name="常规 2 5" xfId="72"/>
    <cellStyle name="常规 2_！！M云南民生政策清单5.17修改(新）" xfId="73"/>
    <cellStyle name="常规 21" xfId="74"/>
    <cellStyle name="常规 21 2" xfId="75"/>
    <cellStyle name="常规 21 4" xfId="76"/>
    <cellStyle name="常规 21_！！M云南民生政策清单5.17修改(新）" xfId="77"/>
    <cellStyle name="常规 3" xfId="78"/>
    <cellStyle name="常规 3 2" xfId="79"/>
    <cellStyle name="常规 3 2 2" xfId="80"/>
    <cellStyle name="常规 3 2_！！M云南民生政策清单5.17修改(新）" xfId="81"/>
    <cellStyle name="常规 3 3" xfId="82"/>
    <cellStyle name="常规 4" xfId="83"/>
    <cellStyle name="常规 4 2" xfId="84"/>
    <cellStyle name="常规 4 3" xfId="85"/>
    <cellStyle name="常规 5" xfId="86"/>
    <cellStyle name="常规 7" xfId="87"/>
    <cellStyle name="常规 7 2" xfId="88"/>
    <cellStyle name="常规 7 2 2" xfId="89"/>
    <cellStyle name="常规 7 2_！！M云南民生政策清单5.17修改(新）" xfId="90"/>
    <cellStyle name="常规_2007年保工资、保运转最低支出标准" xfId="91"/>
    <cellStyle name="千位分隔 2" xfId="92"/>
    <cellStyle name="千位分隔 2 2" xfId="93"/>
    <cellStyle name="千位分隔 3" xfId="94"/>
    <cellStyle name="千位分隔 3 2" xfId="95"/>
    <cellStyle name="千位分隔 4" xfId="9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revisionHeaders" Target="revisions/revisionHeaders.xml"/><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usernames" Target="revisions/userNames.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9" Type="http://schemas.openxmlformats.org/officeDocument/2006/relationships/revisionLog" Target="revisionLog99.xml"/><Relationship Id="rId98" Type="http://schemas.openxmlformats.org/officeDocument/2006/relationships/revisionLog" Target="revisionLog98.xml"/><Relationship Id="rId97" Type="http://schemas.openxmlformats.org/officeDocument/2006/relationships/revisionLog" Target="revisionLog97.xml"/><Relationship Id="rId96" Type="http://schemas.openxmlformats.org/officeDocument/2006/relationships/revisionLog" Target="revisionLog96.xml"/><Relationship Id="rId95" Type="http://schemas.openxmlformats.org/officeDocument/2006/relationships/revisionLog" Target="revisionLog95.xml"/><Relationship Id="rId94" Type="http://schemas.openxmlformats.org/officeDocument/2006/relationships/revisionLog" Target="revisionLog94.xml"/><Relationship Id="rId93" Type="http://schemas.openxmlformats.org/officeDocument/2006/relationships/revisionLog" Target="revisionLog93.xml"/><Relationship Id="rId92" Type="http://schemas.openxmlformats.org/officeDocument/2006/relationships/revisionLog" Target="revisionLog92.xml"/><Relationship Id="rId91" Type="http://schemas.openxmlformats.org/officeDocument/2006/relationships/revisionLog" Target="revisionLog91.xml"/><Relationship Id="rId90" Type="http://schemas.openxmlformats.org/officeDocument/2006/relationships/revisionLog" Target="revisionLog90.xml"/><Relationship Id="rId9" Type="http://schemas.openxmlformats.org/officeDocument/2006/relationships/revisionLog" Target="revisionLog9.xml"/><Relationship Id="rId89" Type="http://schemas.openxmlformats.org/officeDocument/2006/relationships/revisionLog" Target="revisionLog89.xml"/><Relationship Id="rId88" Type="http://schemas.openxmlformats.org/officeDocument/2006/relationships/revisionLog" Target="revisionLog88.xml"/><Relationship Id="rId87" Type="http://schemas.openxmlformats.org/officeDocument/2006/relationships/revisionLog" Target="revisionLog87.xml"/><Relationship Id="rId86" Type="http://schemas.openxmlformats.org/officeDocument/2006/relationships/revisionLog" Target="revisionLog86.xml"/><Relationship Id="rId85" Type="http://schemas.openxmlformats.org/officeDocument/2006/relationships/revisionLog" Target="revisionLog85.xml"/><Relationship Id="rId84" Type="http://schemas.openxmlformats.org/officeDocument/2006/relationships/revisionLog" Target="revisionLog84.xml"/><Relationship Id="rId83" Type="http://schemas.openxmlformats.org/officeDocument/2006/relationships/revisionLog" Target="revisionLog83.xml"/><Relationship Id="rId82" Type="http://schemas.openxmlformats.org/officeDocument/2006/relationships/revisionLog" Target="revisionLog82.xml"/><Relationship Id="rId81" Type="http://schemas.openxmlformats.org/officeDocument/2006/relationships/revisionLog" Target="revisionLog81.xml"/><Relationship Id="rId80" Type="http://schemas.openxmlformats.org/officeDocument/2006/relationships/revisionLog" Target="revisionLog80.xml"/><Relationship Id="rId8" Type="http://schemas.openxmlformats.org/officeDocument/2006/relationships/revisionLog" Target="revisionLog8.xml"/><Relationship Id="rId79" Type="http://schemas.openxmlformats.org/officeDocument/2006/relationships/revisionLog" Target="revisionLog79.xml"/><Relationship Id="rId78" Type="http://schemas.openxmlformats.org/officeDocument/2006/relationships/revisionLog" Target="revisionLog78.xml"/><Relationship Id="rId77" Type="http://schemas.openxmlformats.org/officeDocument/2006/relationships/revisionLog" Target="revisionLog77.xml"/><Relationship Id="rId76" Type="http://schemas.openxmlformats.org/officeDocument/2006/relationships/revisionLog" Target="revisionLog76.xml"/><Relationship Id="rId75" Type="http://schemas.openxmlformats.org/officeDocument/2006/relationships/revisionLog" Target="revisionLog75.xml"/><Relationship Id="rId74" Type="http://schemas.openxmlformats.org/officeDocument/2006/relationships/revisionLog" Target="revisionLog74.xml"/><Relationship Id="rId73" Type="http://schemas.openxmlformats.org/officeDocument/2006/relationships/revisionLog" Target="revisionLog73.xml"/><Relationship Id="rId72" Type="http://schemas.openxmlformats.org/officeDocument/2006/relationships/revisionLog" Target="revisionLog72.xml"/><Relationship Id="rId71" Type="http://schemas.openxmlformats.org/officeDocument/2006/relationships/revisionLog" Target="revisionLog71.xml"/><Relationship Id="rId70" Type="http://schemas.openxmlformats.org/officeDocument/2006/relationships/revisionLog" Target="revisionLog70.xml"/><Relationship Id="rId7" Type="http://schemas.openxmlformats.org/officeDocument/2006/relationships/revisionLog" Target="revisionLog7.xml"/><Relationship Id="rId69" Type="http://schemas.openxmlformats.org/officeDocument/2006/relationships/revisionLog" Target="revisionLog69.xml"/><Relationship Id="rId68" Type="http://schemas.openxmlformats.org/officeDocument/2006/relationships/revisionLog" Target="revisionLog68.xml"/><Relationship Id="rId67" Type="http://schemas.openxmlformats.org/officeDocument/2006/relationships/revisionLog" Target="revisionLog67.xml"/><Relationship Id="rId66" Type="http://schemas.openxmlformats.org/officeDocument/2006/relationships/revisionLog" Target="revisionLog66.xml"/><Relationship Id="rId65" Type="http://schemas.openxmlformats.org/officeDocument/2006/relationships/revisionLog" Target="revisionLog65.xml"/><Relationship Id="rId64" Type="http://schemas.openxmlformats.org/officeDocument/2006/relationships/revisionLog" Target="revisionLog64.xml"/><Relationship Id="rId63" Type="http://schemas.openxmlformats.org/officeDocument/2006/relationships/revisionLog" Target="revisionLog63.xml"/><Relationship Id="rId62" Type="http://schemas.openxmlformats.org/officeDocument/2006/relationships/revisionLog" Target="revisionLog62.xml"/><Relationship Id="rId61" Type="http://schemas.openxmlformats.org/officeDocument/2006/relationships/revisionLog" Target="revisionLog61.xml"/><Relationship Id="rId60" Type="http://schemas.openxmlformats.org/officeDocument/2006/relationships/revisionLog" Target="revisionLog60.xml"/><Relationship Id="rId6" Type="http://schemas.openxmlformats.org/officeDocument/2006/relationships/revisionLog" Target="revisionLog6.xml"/><Relationship Id="rId59" Type="http://schemas.openxmlformats.org/officeDocument/2006/relationships/revisionLog" Target="revisionLog59.xml"/><Relationship Id="rId58" Type="http://schemas.openxmlformats.org/officeDocument/2006/relationships/revisionLog" Target="revisionLog58.xml"/><Relationship Id="rId57" Type="http://schemas.openxmlformats.org/officeDocument/2006/relationships/revisionLog" Target="revisionLog57.xml"/><Relationship Id="rId56" Type="http://schemas.openxmlformats.org/officeDocument/2006/relationships/revisionLog" Target="revisionLog56.xml"/><Relationship Id="rId55" Type="http://schemas.openxmlformats.org/officeDocument/2006/relationships/revisionLog" Target="revisionLog55.xml"/><Relationship Id="rId54" Type="http://schemas.openxmlformats.org/officeDocument/2006/relationships/revisionLog" Target="revisionLog54.xml"/><Relationship Id="rId53" Type="http://schemas.openxmlformats.org/officeDocument/2006/relationships/revisionLog" Target="revisionLog53.xml"/><Relationship Id="rId52" Type="http://schemas.openxmlformats.org/officeDocument/2006/relationships/revisionLog" Target="revisionLog52.xml"/><Relationship Id="rId51" Type="http://schemas.openxmlformats.org/officeDocument/2006/relationships/revisionLog" Target="revisionLog51.xml"/><Relationship Id="rId50" Type="http://schemas.openxmlformats.org/officeDocument/2006/relationships/revisionLog" Target="revisionLog50.xml"/><Relationship Id="rId5" Type="http://schemas.openxmlformats.org/officeDocument/2006/relationships/revisionLog" Target="revisionLog5.xml"/><Relationship Id="rId49" Type="http://schemas.openxmlformats.org/officeDocument/2006/relationships/revisionLog" Target="revisionLog49.xml"/><Relationship Id="rId48" Type="http://schemas.openxmlformats.org/officeDocument/2006/relationships/revisionLog" Target="revisionLog48.xml"/><Relationship Id="rId47" Type="http://schemas.openxmlformats.org/officeDocument/2006/relationships/revisionLog" Target="revisionLog47.xml"/><Relationship Id="rId46" Type="http://schemas.openxmlformats.org/officeDocument/2006/relationships/revisionLog" Target="revisionLog46.xml"/><Relationship Id="rId45" Type="http://schemas.openxmlformats.org/officeDocument/2006/relationships/revisionLog" Target="revisionLog45.xml"/><Relationship Id="rId44" Type="http://schemas.openxmlformats.org/officeDocument/2006/relationships/revisionLog" Target="revisionLog44.xml"/><Relationship Id="rId43" Type="http://schemas.openxmlformats.org/officeDocument/2006/relationships/revisionLog" Target="revisionLog43.xml"/><Relationship Id="rId42" Type="http://schemas.openxmlformats.org/officeDocument/2006/relationships/revisionLog" Target="revisionLog42.xml"/><Relationship Id="rId41" Type="http://schemas.openxmlformats.org/officeDocument/2006/relationships/revisionLog" Target="revisionLog41.xml"/><Relationship Id="rId40" Type="http://schemas.openxmlformats.org/officeDocument/2006/relationships/revisionLog" Target="revisionLog40.xml"/><Relationship Id="rId4" Type="http://schemas.openxmlformats.org/officeDocument/2006/relationships/revisionLog" Target="revisionLog4.xml"/><Relationship Id="rId39" Type="http://schemas.openxmlformats.org/officeDocument/2006/relationships/revisionLog" Target="revisionLog39.xml"/><Relationship Id="rId38" Type="http://schemas.openxmlformats.org/officeDocument/2006/relationships/revisionLog" Target="revisionLog38.xml"/><Relationship Id="rId37" Type="http://schemas.openxmlformats.org/officeDocument/2006/relationships/revisionLog" Target="revisionLog37.xml"/><Relationship Id="rId36" Type="http://schemas.openxmlformats.org/officeDocument/2006/relationships/revisionLog" Target="revisionLog36.xml"/><Relationship Id="rId35" Type="http://schemas.openxmlformats.org/officeDocument/2006/relationships/revisionLog" Target="revisionLog35.xml"/><Relationship Id="rId34" Type="http://schemas.openxmlformats.org/officeDocument/2006/relationships/revisionLog" Target="revisionLog34.xml"/><Relationship Id="rId33" Type="http://schemas.openxmlformats.org/officeDocument/2006/relationships/revisionLog" Target="revisionLog33.xml"/><Relationship Id="rId32" Type="http://schemas.openxmlformats.org/officeDocument/2006/relationships/revisionLog" Target="revisionLog32.xml"/><Relationship Id="rId31" Type="http://schemas.openxmlformats.org/officeDocument/2006/relationships/revisionLog" Target="revisionLog31.xml"/><Relationship Id="rId30" Type="http://schemas.openxmlformats.org/officeDocument/2006/relationships/revisionLog" Target="revisionLog30.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9" Type="http://schemas.openxmlformats.org/officeDocument/2006/relationships/revisionLog" Target="revisionLog109.xml"/><Relationship Id="rId108" Type="http://schemas.openxmlformats.org/officeDocument/2006/relationships/revisionLog" Target="revisionLog108.xml"/><Relationship Id="rId107" Type="http://schemas.openxmlformats.org/officeDocument/2006/relationships/revisionLog" Target="revisionLog107.xml"/><Relationship Id="rId106" Type="http://schemas.openxmlformats.org/officeDocument/2006/relationships/revisionLog" Target="revisionLog106.xml"/><Relationship Id="rId105" Type="http://schemas.openxmlformats.org/officeDocument/2006/relationships/revisionLog" Target="revisionLog105.xml"/><Relationship Id="rId104" Type="http://schemas.openxmlformats.org/officeDocument/2006/relationships/revisionLog" Target="revisionLog104.xml"/><Relationship Id="rId103" Type="http://schemas.openxmlformats.org/officeDocument/2006/relationships/revisionLog" Target="revisionLog103.xml"/><Relationship Id="rId102" Type="http://schemas.openxmlformats.org/officeDocument/2006/relationships/revisionLog" Target="revisionLog102.xml"/><Relationship Id="rId101" Type="http://schemas.openxmlformats.org/officeDocument/2006/relationships/revisionLog" Target="revisionLog101.xml"/><Relationship Id="rId100" Type="http://schemas.openxmlformats.org/officeDocument/2006/relationships/revisionLog" Target="revisionLog100.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F85C44B-4F99-464D-A6FB-1701697E3695}" diskRevisions="1" revisionId="2551" version="213">
  <header guid="{C7576C12-0D72-4328-A5B0-51DC2B775F3C}" dateTime="2017-07-27T15:47:14" maxSheetId="6" userName="闻玲玲" r:id="rId1" maxRId="1246">
    <sheetIdMap count="5">
      <sheetId val="1"/>
      <sheetId val="2"/>
      <sheetId val="3"/>
      <sheetId val="4"/>
      <sheetId val="5"/>
    </sheetIdMap>
  </header>
  <header guid="{EA6B05A8-441A-4FD3-98D8-0BB7FB00E375}" dateTime="2017-07-27T15:51:15" maxSheetId="6" userName="李锦华" r:id="rId2">
    <sheetIdMap count="5">
      <sheetId val="1"/>
      <sheetId val="2"/>
      <sheetId val="3"/>
      <sheetId val="4"/>
      <sheetId val="5"/>
    </sheetIdMap>
  </header>
  <header guid="{237C6039-8CC2-4014-9782-A62D2BD91828}" dateTime="2017-07-27T15:54:02" maxSheetId="6" userName="李锦华" r:id="rId3" minRId="1259" maxRId="1261">
    <sheetIdMap count="5">
      <sheetId val="1"/>
      <sheetId val="2"/>
      <sheetId val="3"/>
      <sheetId val="4"/>
      <sheetId val="5"/>
    </sheetIdMap>
  </header>
  <header guid="{DA439C99-8980-48B9-95BF-A41E5EDC5C09}" dateTime="2017-07-27T15:58:58" maxSheetId="6" userName="叶澄" r:id="rId4" minRId="1274" maxRId="1276">
    <sheetIdMap count="5">
      <sheetId val="1"/>
      <sheetId val="2"/>
      <sheetId val="3"/>
      <sheetId val="4"/>
      <sheetId val="5"/>
    </sheetIdMap>
  </header>
  <header guid="{C6065C82-8B11-44BD-8244-CDD23C73DC28}" dateTime="2017-07-27T15:55:59" maxSheetId="6" userName="李锦华" r:id="rId5" minRId="1289" maxRId="1292">
    <sheetIdMap count="5">
      <sheetId val="1"/>
      <sheetId val="2"/>
      <sheetId val="3"/>
      <sheetId val="4"/>
      <sheetId val="5"/>
    </sheetIdMap>
  </header>
  <header guid="{10FA662D-3559-4015-8EDA-DE24FB77952D}" dateTime="2017-07-27T16:01:13" maxSheetId="6" userName="李锦华" r:id="rId6" minRId="1305" maxRId="1308">
    <sheetIdMap count="5">
      <sheetId val="1"/>
      <sheetId val="2"/>
      <sheetId val="3"/>
      <sheetId val="4"/>
      <sheetId val="5"/>
    </sheetIdMap>
  </header>
  <header guid="{3E2BD99B-BBB2-4F62-9E17-EDE7C5CC6D80}" dateTime="2017-07-27T16:03:58" maxSheetId="6" userName="李锦华" r:id="rId7" minRId="1321" maxRId="1325">
    <sheetIdMap count="5">
      <sheetId val="1"/>
      <sheetId val="2"/>
      <sheetId val="3"/>
      <sheetId val="4"/>
      <sheetId val="5"/>
    </sheetIdMap>
  </header>
  <header guid="{2339EDD1-6067-44CA-A1A8-7B979C4717CD}" dateTime="2017-07-27T16:02:21" maxSheetId="6" userName="邵文茜" r:id="rId8" minRId="1338" maxRId="1340">
    <sheetIdMap count="5">
      <sheetId val="1"/>
      <sheetId val="2"/>
      <sheetId val="3"/>
      <sheetId val="4"/>
      <sheetId val="5"/>
    </sheetIdMap>
  </header>
  <header guid="{64E45A9E-7C14-4A64-A87F-983202952231}" dateTime="2017-07-27T16:06:13" maxSheetId="6" userName="李锦华" r:id="rId9" minRId="1353" maxRId="1354">
    <sheetIdMap count="5">
      <sheetId val="1"/>
      <sheetId val="2"/>
      <sheetId val="3"/>
      <sheetId val="4"/>
      <sheetId val="5"/>
    </sheetIdMap>
  </header>
  <header guid="{DD97273F-423B-45EF-93B9-5A28196852EA}" dateTime="2017-07-27T16:04:57" maxSheetId="6" userName="闻玲玲" r:id="rId10" minRId="1367" maxRId="1381">
    <sheetIdMap count="5">
      <sheetId val="1"/>
      <sheetId val="2"/>
      <sheetId val="3"/>
      <sheetId val="4"/>
      <sheetId val="5"/>
    </sheetIdMap>
  </header>
  <header guid="{35ACA863-56FB-4627-AA71-89963585A244}" dateTime="2017-07-27T16:14:33" maxSheetId="6" userName="叶澄" r:id="rId11" minRId="1394" maxRId="1400">
    <sheetIdMap count="5">
      <sheetId val="1"/>
      <sheetId val="2"/>
      <sheetId val="3"/>
      <sheetId val="4"/>
      <sheetId val="5"/>
    </sheetIdMap>
  </header>
  <header guid="{9A7EC7F7-A284-4F00-8B9C-6A56FB063A4D}" dateTime="2017-07-27T16:09:19" maxSheetId="6" userName="闻玲玲" r:id="rId12" minRId="1413">
    <sheetIdMap count="5">
      <sheetId val="1"/>
      <sheetId val="2"/>
      <sheetId val="3"/>
      <sheetId val="4"/>
      <sheetId val="5"/>
    </sheetIdMap>
  </header>
  <header guid="{BB964F7D-689D-4F82-B061-79A95C725968}" dateTime="2017-07-27T16:13:07" maxSheetId="6" userName="李锦华" r:id="rId13" minRId="1426" maxRId="1443">
    <sheetIdMap count="5">
      <sheetId val="1"/>
      <sheetId val="2"/>
      <sheetId val="3"/>
      <sheetId val="4"/>
      <sheetId val="5"/>
    </sheetIdMap>
  </header>
  <header guid="{1F7E9599-4157-47F5-B5B3-E54C1DBCFE35}" dateTime="2017-07-27T16:14:05" maxSheetId="6" userName="李锦华" r:id="rId14" minRId="1456" maxRId="1457">
    <sheetIdMap count="5">
      <sheetId val="1"/>
      <sheetId val="2"/>
      <sheetId val="3"/>
      <sheetId val="4"/>
      <sheetId val="5"/>
    </sheetIdMap>
  </header>
  <header guid="{309B6565-611F-4A8E-B6D0-FFE80E9B2AD5}" dateTime="2017-07-27T16:12:15" maxSheetId="6" userName="闻玲玲" r:id="rId15" minRId="1470">
    <sheetIdMap count="5">
      <sheetId val="1"/>
      <sheetId val="2"/>
      <sheetId val="3"/>
      <sheetId val="4"/>
      <sheetId val="5"/>
    </sheetIdMap>
  </header>
  <header guid="{E3C9D6E6-6BDA-45A4-A3B1-E0F033D63D99}" dateTime="2017-07-27T16:14:39" maxSheetId="6" userName="李锦华" r:id="rId16" minRId="1483" maxRId="1484">
    <sheetIdMap count="5">
      <sheetId val="1"/>
      <sheetId val="2"/>
      <sheetId val="3"/>
      <sheetId val="4"/>
      <sheetId val="5"/>
    </sheetIdMap>
  </header>
  <header guid="{0FF0099D-048B-40A1-A59F-10D339607CA2}" dateTime="2017-07-27T16:20:47" maxSheetId="6" userName="李锦华" r:id="rId17" minRId="1485" maxRId="1497">
    <sheetIdMap count="5">
      <sheetId val="1"/>
      <sheetId val="2"/>
      <sheetId val="3"/>
      <sheetId val="4"/>
      <sheetId val="5"/>
    </sheetIdMap>
  </header>
  <header guid="{559497AD-B056-49FF-8568-E6515163FE3A}" dateTime="2017-07-27T16:20:50" maxSheetId="6" userName="李锦华" r:id="rId18">
    <sheetIdMap count="5">
      <sheetId val="1"/>
      <sheetId val="2"/>
      <sheetId val="3"/>
      <sheetId val="4"/>
      <sheetId val="5"/>
    </sheetIdMap>
  </header>
  <header guid="{E9D4EE0D-3CA0-40CB-B6F4-F5997BF6BF97}" dateTime="2017-07-27T16:21:32" maxSheetId="6" userName="李锦华" r:id="rId19" minRId="1522">
    <sheetIdMap count="5">
      <sheetId val="1"/>
      <sheetId val="2"/>
      <sheetId val="3"/>
      <sheetId val="4"/>
      <sheetId val="5"/>
    </sheetIdMap>
  </header>
  <header guid="{D207147F-18EC-4BBA-A826-9289B8DCB8B2}" dateTime="2017-07-27T16:20:18" maxSheetId="6" userName="邵文茜" r:id="rId20" minRId="1535" maxRId="1538">
    <sheetIdMap count="5">
      <sheetId val="1"/>
      <sheetId val="2"/>
      <sheetId val="3"/>
      <sheetId val="4"/>
      <sheetId val="5"/>
    </sheetIdMap>
  </header>
  <header guid="{71797795-B40B-4BD5-9BEA-6F5EACF7F247}" dateTime="2017-07-27T16:23:00" maxSheetId="6" userName="李锦华" r:id="rId21" minRId="1551">
    <sheetIdMap count="5">
      <sheetId val="1"/>
      <sheetId val="2"/>
      <sheetId val="3"/>
      <sheetId val="4"/>
      <sheetId val="5"/>
    </sheetIdMap>
  </header>
  <header guid="{CA2B2D9C-4337-4FC2-AB1C-54A32C2EEFE4}" dateTime="2017-07-27T16:23:45" maxSheetId="6" userName="李锦华" r:id="rId22" minRId="1564" maxRId="1565">
    <sheetIdMap count="5">
      <sheetId val="1"/>
      <sheetId val="2"/>
      <sheetId val="3"/>
      <sheetId val="4"/>
      <sheetId val="5"/>
    </sheetIdMap>
  </header>
  <header guid="{C87D47DD-F955-40A8-A150-8C5E567890D2}" dateTime="2017-07-27T16:21:48" maxSheetId="6" userName="闻玲玲" r:id="rId23" minRId="1578" maxRId="1583">
    <sheetIdMap count="5">
      <sheetId val="1"/>
      <sheetId val="2"/>
      <sheetId val="3"/>
      <sheetId val="4"/>
      <sheetId val="5"/>
    </sheetIdMap>
  </header>
  <header guid="{BC15F1A9-8AB2-4A41-BC14-CD7B883ABDC9}" dateTime="2017-07-27T16:29:20" maxSheetId="6" userName="叶澄" r:id="rId24" minRId="1596" maxRId="1597">
    <sheetIdMap count="5">
      <sheetId val="1"/>
      <sheetId val="2"/>
      <sheetId val="3"/>
      <sheetId val="4"/>
      <sheetId val="5"/>
    </sheetIdMap>
  </header>
  <header guid="{E0DD6417-6213-4B3B-803D-AA5E20613F42}" dateTime="2017-07-27T16:27:47" maxSheetId="6" userName="李锦华" r:id="rId25" minRId="1610" maxRId="1613">
    <sheetIdMap count="5">
      <sheetId val="1"/>
      <sheetId val="2"/>
      <sheetId val="3"/>
      <sheetId val="4"/>
      <sheetId val="5"/>
    </sheetIdMap>
  </header>
  <header guid="{123AD7AE-4317-4E42-919B-7C3BA1609B11}" dateTime="2017-07-27T16:29:28" maxSheetId="6" userName="李锦华" r:id="rId26" minRId="1626" maxRId="1628">
    <sheetIdMap count="5">
      <sheetId val="1"/>
      <sheetId val="2"/>
      <sheetId val="3"/>
      <sheetId val="4"/>
      <sheetId val="5"/>
    </sheetIdMap>
  </header>
  <header guid="{D04E0798-CA0A-4FD1-9071-4DF6410F7C5F}" dateTime="2017-07-27T16:30:17" maxSheetId="6" userName="李锦华" r:id="rId27" minRId="1641" maxRId="1642">
    <sheetIdMap count="5">
      <sheetId val="1"/>
      <sheetId val="2"/>
      <sheetId val="3"/>
      <sheetId val="4"/>
      <sheetId val="5"/>
    </sheetIdMap>
  </header>
  <header guid="{8F888544-9F44-48E6-80E8-7BFB9DEE99CE}" dateTime="2017-07-27T16:31:02" maxSheetId="6" userName="李锦华" r:id="rId28" minRId="1655">
    <sheetIdMap count="5">
      <sheetId val="1"/>
      <sheetId val="2"/>
      <sheetId val="3"/>
      <sheetId val="4"/>
      <sheetId val="5"/>
    </sheetIdMap>
  </header>
  <header guid="{CE7F132E-74DD-49C9-A045-D7DA55F78529}" dateTime="2017-07-27T16:39:13" maxSheetId="6" userName="叶澄" r:id="rId29" minRId="1668" maxRId="1670">
    <sheetIdMap count="5">
      <sheetId val="1"/>
      <sheetId val="2"/>
      <sheetId val="3"/>
      <sheetId val="4"/>
      <sheetId val="5"/>
    </sheetIdMap>
  </header>
  <header guid="{780C3493-9DE9-49BA-9D45-0143C98D17D8}" dateTime="2017-07-27T16:36:31" maxSheetId="6" userName="李锦华" r:id="rId30" minRId="1683" maxRId="1684">
    <sheetIdMap count="5">
      <sheetId val="1"/>
      <sheetId val="2"/>
      <sheetId val="3"/>
      <sheetId val="4"/>
      <sheetId val="5"/>
    </sheetIdMap>
  </header>
  <header guid="{D5C2544E-E273-425D-8F50-53A84912EA9A}" dateTime="2017-07-27T16:44:07" maxSheetId="6" userName="叶澄" r:id="rId31" minRId="1697" maxRId="1700">
    <sheetIdMap count="5">
      <sheetId val="1"/>
      <sheetId val="2"/>
      <sheetId val="3"/>
      <sheetId val="4"/>
      <sheetId val="5"/>
    </sheetIdMap>
  </header>
  <header guid="{9970FF35-22C3-4D08-847C-18F45B69E0A1}" dateTime="2017-07-27T16:40:28" maxSheetId="6" userName="李锦华" r:id="rId32" minRId="1713" maxRId="1715">
    <sheetIdMap count="5">
      <sheetId val="1"/>
      <sheetId val="2"/>
      <sheetId val="3"/>
      <sheetId val="4"/>
      <sheetId val="5"/>
    </sheetIdMap>
  </header>
  <header guid="{55BF7FDF-8CA7-4A57-8B88-D96D8F2E8D47}" dateTime="2017-07-27T16:42:55" maxSheetId="6" userName="李锦华" r:id="rId33" minRId="1728" maxRId="1729">
    <sheetIdMap count="5">
      <sheetId val="1"/>
      <sheetId val="2"/>
      <sheetId val="3"/>
      <sheetId val="4"/>
      <sheetId val="5"/>
    </sheetIdMap>
  </header>
  <header guid="{465225F8-C940-453B-80BA-A7F3CA29D083}" dateTime="2017-07-27T16:43:49" maxSheetId="6" userName="李锦华" r:id="rId34" minRId="1742">
    <sheetIdMap count="5">
      <sheetId val="1"/>
      <sheetId val="2"/>
      <sheetId val="3"/>
      <sheetId val="4"/>
      <sheetId val="5"/>
    </sheetIdMap>
  </header>
  <header guid="{DEA7E095-DA60-41CD-B88E-717CF2EB95FB}" dateTime="2017-07-27T16:51:35" maxSheetId="6" userName="叶澄" r:id="rId35" minRId="1755">
    <sheetIdMap count="5">
      <sheetId val="1"/>
      <sheetId val="2"/>
      <sheetId val="3"/>
      <sheetId val="4"/>
      <sheetId val="5"/>
    </sheetIdMap>
  </header>
  <header guid="{EE1F7059-9E94-4F06-868D-9CFAB64E2B17}" dateTime="2017-07-27T16:49:54" maxSheetId="6" userName="李锦华" r:id="rId36" minRId="1768" maxRId="1769">
    <sheetIdMap count="5">
      <sheetId val="1"/>
      <sheetId val="2"/>
      <sheetId val="3"/>
      <sheetId val="4"/>
      <sheetId val="5"/>
    </sheetIdMap>
  </header>
  <header guid="{479586D1-9645-4567-A0FF-DFC190CB58AB}" dateTime="2017-07-27T16:50:32" maxSheetId="6" userName="李锦华" r:id="rId37">
    <sheetIdMap count="5">
      <sheetId val="1"/>
      <sheetId val="2"/>
      <sheetId val="3"/>
      <sheetId val="4"/>
      <sheetId val="5"/>
    </sheetIdMap>
  </header>
  <header guid="{1266C981-A637-450C-83F9-D3A802340DF0}" dateTime="2017-07-27T16:56:21" maxSheetId="6" userName="叶澄" r:id="rId38" minRId="1794">
    <sheetIdMap count="5">
      <sheetId val="1"/>
      <sheetId val="2"/>
      <sheetId val="3"/>
      <sheetId val="4"/>
      <sheetId val="5"/>
    </sheetIdMap>
  </header>
  <header guid="{124BC656-3FA1-419E-8FBB-FE8163609A45}" dateTime="2017-07-27T16:56:29" maxSheetId="6" userName="叶澄" r:id="rId39">
    <sheetIdMap count="5">
      <sheetId val="1"/>
      <sheetId val="2"/>
      <sheetId val="3"/>
      <sheetId val="4"/>
      <sheetId val="5"/>
    </sheetIdMap>
  </header>
  <header guid="{DD94BDD6-89B5-4BED-85F6-AE28344DEBF7}" dateTime="2017-07-27T16:50:59" maxSheetId="6" userName="闻玲玲" r:id="rId40" minRId="1807" maxRId="1812">
    <sheetIdMap count="5">
      <sheetId val="1"/>
      <sheetId val="2"/>
      <sheetId val="3"/>
      <sheetId val="4"/>
      <sheetId val="5"/>
    </sheetIdMap>
  </header>
  <header guid="{9A785793-0F8C-4989-A7C2-7E9B00AAA184}" dateTime="2017-07-27T16:59:14" maxSheetId="6" userName="叶澄" r:id="rId41" minRId="1825" maxRId="1827">
    <sheetIdMap count="5">
      <sheetId val="1"/>
      <sheetId val="2"/>
      <sheetId val="3"/>
      <sheetId val="4"/>
      <sheetId val="5"/>
    </sheetIdMap>
  </header>
  <header guid="{641F40E0-2A07-400E-93C0-56E9E6E7B5CD}" dateTime="2017-07-27T16:55:33" maxSheetId="6" userName="闻玲玲" r:id="rId42" minRId="1840">
    <sheetIdMap count="5">
      <sheetId val="1"/>
      <sheetId val="2"/>
      <sheetId val="3"/>
      <sheetId val="4"/>
      <sheetId val="5"/>
    </sheetIdMap>
  </header>
  <header guid="{EB5B1F39-6111-4DEE-A8BB-A53D7DEF6AD9}" dateTime="2017-07-27T16:55:57" maxSheetId="6" userName="邵文茜" r:id="rId43" minRId="1853" maxRId="1860">
    <sheetIdMap count="5">
      <sheetId val="1"/>
      <sheetId val="2"/>
      <sheetId val="3"/>
      <sheetId val="4"/>
      <sheetId val="5"/>
    </sheetIdMap>
  </header>
  <header guid="{A01D724E-8279-4D73-8437-2D60A0BF0770}" dateTime="2017-07-27T16:57:05" maxSheetId="6" userName="闻玲玲" r:id="rId44" minRId="1861" maxRId="1862">
    <sheetIdMap count="5">
      <sheetId val="1"/>
      <sheetId val="2"/>
      <sheetId val="3"/>
      <sheetId val="4"/>
      <sheetId val="5"/>
    </sheetIdMap>
  </header>
  <header guid="{8AD08C45-2C49-4E6E-B65A-2192E7CF25EA}" dateTime="2017-07-27T17:00:38" maxSheetId="6" userName="闻玲玲" r:id="rId45" minRId="1875" maxRId="1877">
    <sheetIdMap count="5">
      <sheetId val="1"/>
      <sheetId val="2"/>
      <sheetId val="3"/>
      <sheetId val="4"/>
      <sheetId val="5"/>
    </sheetIdMap>
  </header>
  <header guid="{B3A8B3FC-C74F-48D0-9597-23B377E43DBC}" dateTime="2017-07-27T17:06:42" maxSheetId="6" userName="李锦华" r:id="rId46" minRId="1890" maxRId="1891">
    <sheetIdMap count="5">
      <sheetId val="1"/>
      <sheetId val="2"/>
      <sheetId val="3"/>
      <sheetId val="4"/>
      <sheetId val="5"/>
    </sheetIdMap>
  </header>
  <header guid="{F9664DE9-4431-422C-960A-68E80FDDBC7C}" dateTime="2017-07-27T17:08:23" maxSheetId="6" userName="李锦华" r:id="rId47" minRId="1904">
    <sheetIdMap count="5">
      <sheetId val="1"/>
      <sheetId val="2"/>
      <sheetId val="3"/>
      <sheetId val="4"/>
      <sheetId val="5"/>
    </sheetIdMap>
  </header>
  <header guid="{CF7203A1-0FE8-434D-B7C1-34B5C08A9D37}" dateTime="2017-07-27T17:08:48" maxSheetId="6" userName="李锦华" r:id="rId48">
    <sheetIdMap count="5">
      <sheetId val="1"/>
      <sheetId val="2"/>
      <sheetId val="3"/>
      <sheetId val="4"/>
      <sheetId val="5"/>
    </sheetIdMap>
  </header>
  <header guid="{3130CD5A-4E2F-4716-8C79-5CFC3B7C828A}" dateTime="2017-07-27T17:09:14" maxSheetId="6" userName="李锦华" r:id="rId49">
    <sheetIdMap count="5">
      <sheetId val="1"/>
      <sheetId val="2"/>
      <sheetId val="3"/>
      <sheetId val="4"/>
      <sheetId val="5"/>
    </sheetIdMap>
  </header>
  <header guid="{5827BDCC-9175-46B2-AF74-B70813069691}" dateTime="2017-07-27T17:08:08" maxSheetId="6" userName="闻玲玲" r:id="rId50" minRId="1941">
    <sheetIdMap count="5">
      <sheetId val="1"/>
      <sheetId val="2"/>
      <sheetId val="3"/>
      <sheetId val="4"/>
      <sheetId val="5"/>
    </sheetIdMap>
  </header>
  <header guid="{9193DA99-BA79-4F73-AABC-AEF03D0131C9}" dateTime="2017-07-27T17:11:37" maxSheetId="6" userName="李锦华" r:id="rId51">
    <sheetIdMap count="5">
      <sheetId val="1"/>
      <sheetId val="2"/>
      <sheetId val="3"/>
      <sheetId val="4"/>
      <sheetId val="5"/>
    </sheetIdMap>
  </header>
  <header guid="{2E3E423F-F3E5-4BD7-BAEB-B3BBC8E0F7E8}" dateTime="2017-07-27T17:13:13" maxSheetId="6" userName="李锦华" r:id="rId52">
    <sheetIdMap count="5">
      <sheetId val="1"/>
      <sheetId val="2"/>
      <sheetId val="3"/>
      <sheetId val="4"/>
      <sheetId val="5"/>
    </sheetIdMap>
  </header>
  <header guid="{68031CD1-35EC-44A3-9CA2-34B25267D6F0}" dateTime="2017-07-27T17:21:24" maxSheetId="6" userName="叶澄" r:id="rId53" minRId="1978" maxRId="1982">
    <sheetIdMap count="5">
      <sheetId val="1"/>
      <sheetId val="2"/>
      <sheetId val="3"/>
      <sheetId val="4"/>
      <sheetId val="5"/>
    </sheetIdMap>
  </header>
  <header guid="{1370BA26-78D4-415D-8DEC-065E25A167C5}" dateTime="2017-07-27T17:16:03" maxSheetId="6" userName="邵文茜" r:id="rId54" minRId="1995" maxRId="1999">
    <sheetIdMap count="5">
      <sheetId val="1"/>
      <sheetId val="2"/>
      <sheetId val="3"/>
      <sheetId val="4"/>
      <sheetId val="5"/>
    </sheetIdMap>
  </header>
  <header guid="{267E20E9-CC65-4A02-8806-48D58F074966}" dateTime="2017-07-27T17:22:18" maxSheetId="6" userName="邵文茜" r:id="rId55" minRId="2012" maxRId="2013">
    <sheetIdMap count="5">
      <sheetId val="1"/>
      <sheetId val="2"/>
      <sheetId val="3"/>
      <sheetId val="4"/>
      <sheetId val="5"/>
    </sheetIdMap>
  </header>
  <header guid="{DA37AE21-F5AD-40A2-83F9-9C7E9AADCFAE}" dateTime="2017-07-27T17:22:20" maxSheetId="6" userName="邵文茜" r:id="rId56">
    <sheetIdMap count="5">
      <sheetId val="1"/>
      <sheetId val="2"/>
      <sheetId val="3"/>
      <sheetId val="4"/>
      <sheetId val="5"/>
    </sheetIdMap>
  </header>
  <header guid="{9689874C-9274-46F1-BA0E-EDAD5A8C01BD}" dateTime="2017-07-27T17:22:59" maxSheetId="6" userName="邵文茜" r:id="rId57" minRId="2038">
    <sheetIdMap count="5">
      <sheetId val="1"/>
      <sheetId val="2"/>
      <sheetId val="3"/>
      <sheetId val="4"/>
      <sheetId val="5"/>
    </sheetIdMap>
  </header>
  <header guid="{BEA7562E-0B38-425B-B548-1FB119290D13}" dateTime="2017-07-27T17:24:42" maxSheetId="6" userName="邵文茜" r:id="rId58">
    <sheetIdMap count="5">
      <sheetId val="1"/>
      <sheetId val="2"/>
      <sheetId val="3"/>
      <sheetId val="4"/>
      <sheetId val="5"/>
    </sheetIdMap>
  </header>
  <header guid="{B9AC516C-2066-4603-9D7F-4D1B80B6F0A9}" dateTime="2017-07-27T17:26:17" maxSheetId="6" userName="闻玲玲" r:id="rId59" minRId="2063" maxRId="2078">
    <sheetIdMap count="5">
      <sheetId val="1"/>
      <sheetId val="2"/>
      <sheetId val="3"/>
      <sheetId val="4"/>
      <sheetId val="5"/>
    </sheetIdMap>
  </header>
  <header guid="{768AFF39-1307-4BC2-B94F-91C90E1822C3}" dateTime="2017-07-27T17:26:42" maxSheetId="6" userName="闻玲玲" r:id="rId60">
    <sheetIdMap count="5">
      <sheetId val="1"/>
      <sheetId val="2"/>
      <sheetId val="3"/>
      <sheetId val="4"/>
      <sheetId val="5"/>
    </sheetIdMap>
  </header>
  <header guid="{DEABC4E5-BB8C-4C46-AFF8-BD2E917D4814}" dateTime="2017-07-27T17:33:56" maxSheetId="6" userName="李锦华" r:id="rId61">
    <sheetIdMap count="5">
      <sheetId val="1"/>
      <sheetId val="2"/>
      <sheetId val="3"/>
      <sheetId val="4"/>
      <sheetId val="5"/>
    </sheetIdMap>
  </header>
  <header guid="{7C5959CE-6975-47D3-BACE-4C7CECA90B25}" dateTime="2017-07-27T17:34:27" maxSheetId="6" userName="李锦华" r:id="rId62" minRId="2103" maxRId="2104">
    <sheetIdMap count="5">
      <sheetId val="1"/>
      <sheetId val="2"/>
      <sheetId val="3"/>
      <sheetId val="4"/>
      <sheetId val="5"/>
    </sheetIdMap>
  </header>
  <header guid="{8A9AA5AD-9575-493B-8B22-E045CF6F5DE0}" dateTime="2017-07-27T17:34:52" maxSheetId="6" userName="李锦华" r:id="rId63">
    <sheetIdMap count="5">
      <sheetId val="1"/>
      <sheetId val="2"/>
      <sheetId val="3"/>
      <sheetId val="4"/>
      <sheetId val="5"/>
    </sheetIdMap>
  </header>
  <header guid="{B626C05B-608F-4E31-8E6F-6B6C01C6D37D}" dateTime="2017-07-27T17:35:19" maxSheetId="6" userName="李锦华" r:id="rId64">
    <sheetIdMap count="5">
      <sheetId val="1"/>
      <sheetId val="2"/>
      <sheetId val="3"/>
      <sheetId val="4"/>
      <sheetId val="5"/>
    </sheetIdMap>
  </header>
  <header guid="{30C04D80-748E-4327-B4F1-5CAB3C32B42F}" dateTime="2017-07-27T17:47:28" maxSheetId="6" userName="叶澄" r:id="rId65" minRId="2141" maxRId="2144">
    <sheetIdMap count="5">
      <sheetId val="1"/>
      <sheetId val="2"/>
      <sheetId val="3"/>
      <sheetId val="4"/>
      <sheetId val="5"/>
    </sheetIdMap>
  </header>
  <header guid="{3C4D1B82-7A30-48F9-9959-4C0BC62106C4}" dateTime="2017-07-27T17:47:57" maxSheetId="6" userName="叶澄" r:id="rId66" minRId="2145">
    <sheetIdMap count="5">
      <sheetId val="1"/>
      <sheetId val="2"/>
      <sheetId val="3"/>
      <sheetId val="4"/>
      <sheetId val="5"/>
    </sheetIdMap>
  </header>
  <header guid="{41E4E5D1-66E0-495A-AC48-20D13AC3718A}" dateTime="2017-07-27T18:02:36" maxSheetId="6" userName="叶澄" r:id="rId67" minRId="2158" maxRId="2160">
    <sheetIdMap count="5">
      <sheetId val="1"/>
      <sheetId val="2"/>
      <sheetId val="3"/>
      <sheetId val="4"/>
      <sheetId val="5"/>
    </sheetIdMap>
  </header>
  <header guid="{20EA90FE-B523-4517-8E8E-60BBDCF20385}" dateTime="2017-07-27T18:04:21" maxSheetId="6" userName="叶澄" r:id="rId68" minRId="2173" maxRId="2174">
    <sheetIdMap count="5">
      <sheetId val="1"/>
      <sheetId val="2"/>
      <sheetId val="3"/>
      <sheetId val="4"/>
      <sheetId val="5"/>
    </sheetIdMap>
  </header>
  <header guid="{F2D454E3-8FF7-4A6F-A06F-C0CC3843D998}" dateTime="2017-07-27T18:07:14" maxSheetId="6" userName="叶澄" r:id="rId69" minRId="2187" maxRId="2188">
    <sheetIdMap count="5">
      <sheetId val="1"/>
      <sheetId val="2"/>
      <sheetId val="3"/>
      <sheetId val="4"/>
      <sheetId val="5"/>
    </sheetIdMap>
  </header>
  <header guid="{42091ABB-238C-42A8-9156-AF29982C1CDA}" dateTime="2017-07-27T18:09:56" maxSheetId="6" userName="叶澄" r:id="rId70" minRId="2201">
    <sheetIdMap count="5">
      <sheetId val="1"/>
      <sheetId val="2"/>
      <sheetId val="3"/>
      <sheetId val="4"/>
      <sheetId val="5"/>
    </sheetIdMap>
  </header>
  <header guid="{75ABDA6C-DBC2-450B-979B-B9F078D09DE4}" dateTime="2017-07-27T18:19:30" maxSheetId="6" userName="叶澄" r:id="rId71" minRId="2214" maxRId="2217">
    <sheetIdMap count="5">
      <sheetId val="1"/>
      <sheetId val="2"/>
      <sheetId val="3"/>
      <sheetId val="4"/>
      <sheetId val="5"/>
    </sheetIdMap>
  </header>
  <header guid="{16C0301F-90A2-47D6-8321-FEDFEA49036E}" dateTime="2017-07-27T18:42:09" maxSheetId="6" userName="叶澄" r:id="rId72" minRId="2230" maxRId="2233">
    <sheetIdMap count="5">
      <sheetId val="1"/>
      <sheetId val="2"/>
      <sheetId val="3"/>
      <sheetId val="4"/>
      <sheetId val="5"/>
    </sheetIdMap>
  </header>
  <header guid="{80773515-BCA2-45C0-89CA-30E786A6F021}" dateTime="2017-07-27T19:18:39" maxSheetId="6" userName="叶澄" r:id="rId73" minRId="2246" maxRId="2252">
    <sheetIdMap count="5">
      <sheetId val="1"/>
      <sheetId val="2"/>
      <sheetId val="3"/>
      <sheetId val="4"/>
      <sheetId val="5"/>
    </sheetIdMap>
  </header>
  <header guid="{D4C3E62C-5A92-4181-8685-5B95C2E9E20D}" dateTime="2017-07-27T19:28:17" maxSheetId="6" userName="叶澄" r:id="rId74" minRId="2265" maxRId="2267">
    <sheetIdMap count="5">
      <sheetId val="1"/>
      <sheetId val="2"/>
      <sheetId val="3"/>
      <sheetId val="4"/>
      <sheetId val="5"/>
    </sheetIdMap>
  </header>
  <header guid="{F945FEB1-307A-4D7B-8F34-7C0BD5C219F1}" dateTime="2017-07-28T09:11:58" maxSheetId="6" userName="叶澄" r:id="rId75" minRId="2280">
    <sheetIdMap count="5">
      <sheetId val="1"/>
      <sheetId val="2"/>
      <sheetId val="3"/>
      <sheetId val="4"/>
      <sheetId val="5"/>
    </sheetIdMap>
  </header>
  <header guid="{F184A955-B6F4-41E3-9E6F-CC6FA0C8EA57}" dateTime="2017-07-28T09:09:44" maxSheetId="6" userName="李锦华" r:id="rId76">
    <sheetIdMap count="5">
      <sheetId val="1"/>
      <sheetId val="2"/>
      <sheetId val="3"/>
      <sheetId val="4"/>
      <sheetId val="5"/>
    </sheetIdMap>
  </header>
  <header guid="{6821CDF9-0A06-40ED-AF2A-BE1F6A281157}" dateTime="2017-07-28T09:37:02" maxSheetId="6" userName="叶澄" r:id="rId77">
    <sheetIdMap count="5">
      <sheetId val="1"/>
      <sheetId val="2"/>
      <sheetId val="3"/>
      <sheetId val="4"/>
      <sheetId val="5"/>
    </sheetIdMap>
  </header>
  <header guid="{7B5C86CD-8BBC-4964-869A-E3FC7B2515D3}" dateTime="2017-07-28T16:32:18" maxSheetId="6" userName="叶澄" r:id="rId78">
    <sheetIdMap count="5">
      <sheetId val="1"/>
      <sheetId val="2"/>
      <sheetId val="3"/>
      <sheetId val="4"/>
      <sheetId val="5"/>
    </sheetIdMap>
  </header>
  <header guid="{BA4906BE-0C9A-42E8-A2F2-66D5CD205D67}" dateTime="2017-07-31T11:32:07" maxSheetId="6" userName="lenovo" r:id="rId79" minRId="2329">
    <sheetIdMap count="5">
      <sheetId val="1"/>
      <sheetId val="2"/>
      <sheetId val="3"/>
      <sheetId val="4"/>
      <sheetId val="5"/>
    </sheetIdMap>
  </header>
  <header guid="{76FDE5D7-837A-4D26-A668-7CEE499C9BFE}" dateTime="2017-07-31T16:13:37" maxSheetId="6" userName="lenovo" r:id="rId80">
    <sheetIdMap count="5">
      <sheetId val="1"/>
      <sheetId val="2"/>
      <sheetId val="3"/>
      <sheetId val="4"/>
      <sheetId val="5"/>
    </sheetIdMap>
  </header>
  <header guid="{FF42509D-0C91-477E-9000-D7E71570BED0}" dateTime="2017-08-01T15:31:18" maxSheetId="6" userName="lenovo" r:id="rId81">
    <sheetIdMap count="5">
      <sheetId val="1"/>
      <sheetId val="2"/>
      <sheetId val="3"/>
      <sheetId val="4"/>
      <sheetId val="5"/>
    </sheetIdMap>
  </header>
  <header guid="{465CC979-0718-4880-8AA5-75A3E8C016C9}" dateTime="2017-08-01T15:36:19" maxSheetId="6" userName="lenovo" r:id="rId82" minRId="2366" maxRId="2378">
    <sheetIdMap count="5">
      <sheetId val="1"/>
      <sheetId val="2"/>
      <sheetId val="3"/>
      <sheetId val="4"/>
      <sheetId val="5"/>
    </sheetIdMap>
  </header>
  <header guid="{60853AAD-C360-4DEC-ABF9-FB4139A48DDD}" dateTime="2017-08-01T15:36:31" maxSheetId="6" userName="lenovo" r:id="rId83">
    <sheetIdMap count="5">
      <sheetId val="1"/>
      <sheetId val="2"/>
      <sheetId val="3"/>
      <sheetId val="4"/>
      <sheetId val="5"/>
    </sheetIdMap>
  </header>
  <header guid="{0CB50726-4562-4C16-9096-D6806F062259}" dateTime="2017-08-01T16:31:41" maxSheetId="6" userName="lenovo" r:id="rId84">
    <sheetIdMap count="5">
      <sheetId val="1"/>
      <sheetId val="2"/>
      <sheetId val="3"/>
      <sheetId val="4"/>
      <sheetId val="5"/>
    </sheetIdMap>
  </header>
  <header guid="{7F7DA79B-1443-4E2E-AE0D-76185361D699}" dateTime="2017-08-01T19:57:11" maxSheetId="6" userName="lenovo" r:id="rId85" minRId="2415">
    <sheetIdMap count="5">
      <sheetId val="1"/>
      <sheetId val="2"/>
      <sheetId val="3"/>
      <sheetId val="4"/>
      <sheetId val="5"/>
    </sheetIdMap>
  </header>
  <header guid="{85991D2A-32F1-42F7-B761-2D17EFAFACAB}" dateTime="2017-08-01T20:08:07" maxSheetId="6" userName="lenovo" r:id="rId86" minRId="2428">
    <sheetIdMap count="5">
      <sheetId val="1"/>
      <sheetId val="2"/>
      <sheetId val="3"/>
      <sheetId val="4"/>
      <sheetId val="5"/>
    </sheetIdMap>
  </header>
  <header guid="{0D977DB9-6533-4B73-888B-7C3D01EF937D}" dateTime="2017-08-01T20:32:59" maxSheetId="6" userName="lenovo" r:id="rId87">
    <sheetIdMap count="5">
      <sheetId val="1"/>
      <sheetId val="2"/>
      <sheetId val="3"/>
      <sheetId val="4"/>
      <sheetId val="5"/>
    </sheetIdMap>
  </header>
  <header guid="{5DE7AF0A-56BD-491B-B985-97B4F6383A1D}" dateTime="2017-08-07T11:51:49" maxSheetId="6" userName="Administrator" r:id="rId88">
    <sheetIdMap count="5">
      <sheetId val="1"/>
      <sheetId val="2"/>
      <sheetId val="3"/>
      <sheetId val="4"/>
      <sheetId val="5"/>
    </sheetIdMap>
  </header>
  <header guid="{F4EF08A3-2D96-414C-BB24-42927E314DFB}" dateTime="2017-08-07T13:13:23" maxSheetId="6" userName="Administrator" r:id="rId89" minRId="2465">
    <sheetIdMap count="5">
      <sheetId val="1"/>
      <sheetId val="2"/>
      <sheetId val="3"/>
      <sheetId val="4"/>
      <sheetId val="5"/>
    </sheetIdMap>
  </header>
  <header guid="{A8D9373B-33DF-4E44-AC13-CF936A4820AA}" dateTime="2017-08-07T15:26:35" maxSheetId="6" userName="Administrator" r:id="rId90">
    <sheetIdMap count="5">
      <sheetId val="1"/>
      <sheetId val="2"/>
      <sheetId val="3"/>
      <sheetId val="4"/>
      <sheetId val="5"/>
    </sheetIdMap>
  </header>
  <header guid="{879D8E14-14AE-4C6D-8C9B-29584D8CDE9F}" dateTime="2017-08-08T15:47:43" maxSheetId="6" userName="Administrator" r:id="rId91">
    <sheetIdMap count="5">
      <sheetId val="1"/>
      <sheetId val="2"/>
      <sheetId val="3"/>
      <sheetId val="4"/>
      <sheetId val="5"/>
    </sheetIdMap>
  </header>
  <header guid="{0B5DEE06-99EC-4F2D-81A4-5C7C8018D7C4}" dateTime="2017-08-08T16:08:58" maxSheetId="6" userName="Administrator" r:id="rId92">
    <sheetIdMap count="5">
      <sheetId val="1"/>
      <sheetId val="2"/>
      <sheetId val="3"/>
      <sheetId val="4"/>
      <sheetId val="5"/>
    </sheetIdMap>
  </header>
  <header guid="{29CCBB15-AF08-49A1-BE61-C0E5523266FE}" dateTime="2017-08-08T16:51:16" maxSheetId="6" userName="Administrator" r:id="rId93">
    <sheetIdMap count="5">
      <sheetId val="1"/>
      <sheetId val="2"/>
      <sheetId val="3"/>
      <sheetId val="4"/>
      <sheetId val="5"/>
    </sheetIdMap>
  </header>
  <header guid="{CFA26B74-AB26-4CAE-9C23-C44BB7DA14A9}" dateTime="2017-08-08T16:54:02" maxSheetId="6" userName="Administrator" r:id="rId94">
    <sheetIdMap count="5">
      <sheetId val="1"/>
      <sheetId val="2"/>
      <sheetId val="3"/>
      <sheetId val="4"/>
      <sheetId val="5"/>
    </sheetIdMap>
  </header>
  <header guid="{9E7D2D25-A321-4461-8817-470DF2C3FA7B}" dateTime="2017-08-09T22:05:43" maxSheetId="6" userName="Administrator" r:id="rId95">
    <sheetIdMap count="5">
      <sheetId val="1"/>
      <sheetId val="2"/>
      <sheetId val="3"/>
      <sheetId val="4"/>
      <sheetId val="5"/>
    </sheetIdMap>
  </header>
  <header guid="{A64D35E9-A27C-442C-A1A8-14FF4D1F0F4B}" dateTime="2017-08-09T22:15:36" maxSheetId="6" userName="Administrator" r:id="rId96">
    <sheetIdMap count="5">
      <sheetId val="1"/>
      <sheetId val="2"/>
      <sheetId val="3"/>
      <sheetId val="4"/>
      <sheetId val="5"/>
    </sheetIdMap>
  </header>
  <header guid="{A5FA8C10-E5F4-45E9-A722-DE794A0C8EEF}" dateTime="2017-08-09T23:16:22" maxSheetId="6" userName="Administrator" r:id="rId97">
    <sheetIdMap count="5">
      <sheetId val="1"/>
      <sheetId val="2"/>
      <sheetId val="3"/>
      <sheetId val="4"/>
      <sheetId val="5"/>
    </sheetIdMap>
  </header>
  <header guid="{7D42DD72-5A43-4ECD-ABBE-A5B69F0549E5}" dateTime="2017-08-10T10:29:07" maxSheetId="6" userName="Administrator" r:id="rId98">
    <sheetIdMap count="5">
      <sheetId val="1"/>
      <sheetId val="2"/>
      <sheetId val="3"/>
      <sheetId val="4"/>
      <sheetId val="5"/>
    </sheetIdMap>
  </header>
  <header guid="{7B027D86-82DC-4DF6-9ACD-AF1989C5B607}" dateTime="2017-08-11T15:40:01" maxSheetId="6" userName="Administrator" r:id="rId99" minRId="2538">
    <sheetIdMap count="5">
      <sheetId val="1"/>
      <sheetId val="2"/>
      <sheetId val="3"/>
      <sheetId val="4"/>
      <sheetId val="5"/>
    </sheetIdMap>
  </header>
  <header guid="{DACD068C-91E2-49A9-9CB8-5048AEFC8C8E}" dateTime="2017-08-11T18:22:54" maxSheetId="6" userName="Administrator" r:id="rId100">
    <sheetIdMap count="5">
      <sheetId val="1"/>
      <sheetId val="2"/>
      <sheetId val="3"/>
      <sheetId val="4"/>
      <sheetId val="5"/>
    </sheetIdMap>
  </header>
  <header guid="{C4069E84-7B1C-4FAB-B195-DC6D09D373A7}" dateTime="2017-08-12T18:26:53" maxSheetId="6" userName="Administrator" r:id="rId101" minRId="2551">
    <sheetIdMap count="5">
      <sheetId val="1"/>
      <sheetId val="2"/>
      <sheetId val="3"/>
      <sheetId val="4"/>
      <sheetId val="5"/>
    </sheetIdMap>
  </header>
  <header guid="{29B18245-3219-49E7-88A6-FB177A9264FE}" dateTime="2017-08-14T18:06:42" maxSheetId="6" userName="Administrator" r:id="rId102">
    <sheetIdMap count="5">
      <sheetId val="1"/>
      <sheetId val="2"/>
      <sheetId val="3"/>
      <sheetId val="4"/>
      <sheetId val="5"/>
    </sheetIdMap>
  </header>
  <header guid="{D81B2839-B364-4E9B-8E95-FFCADE08DC4F}" dateTime="2017-11-02T12:05:27" maxSheetId="6" userName="Administrator" r:id="rId103">
    <sheetIdMap count="5">
      <sheetId val="1"/>
      <sheetId val="2"/>
      <sheetId val="3"/>
      <sheetId val="4"/>
      <sheetId val="5"/>
    </sheetIdMap>
  </header>
  <header guid="{6D12A8FF-25AD-4898-BB18-21B9B2EE72B0}" dateTime="2017-11-13T10:07:02" maxSheetId="6" userName="Administrator" r:id="rId104">
    <sheetIdMap count="5">
      <sheetId val="1"/>
      <sheetId val="2"/>
      <sheetId val="3"/>
      <sheetId val="4"/>
      <sheetId val="5"/>
    </sheetIdMap>
  </header>
  <header guid="{641BEAD6-04DD-46A5-A550-4DDBF08F1110}" dateTime="2017-11-15T20:59:01" maxSheetId="6" userName="Administrator" r:id="rId105">
    <sheetIdMap count="5">
      <sheetId val="1"/>
      <sheetId val="2"/>
      <sheetId val="3"/>
      <sheetId val="4"/>
      <sheetId val="5"/>
    </sheetIdMap>
  </header>
  <header guid="{02E1CA90-4554-4205-9AE1-442C54C4F5F0}" dateTime="2017-11-17T15:54:02" maxSheetId="6" userName="Administrator" r:id="rId106">
    <sheetIdMap count="5">
      <sheetId val="1"/>
      <sheetId val="2"/>
      <sheetId val="3"/>
      <sheetId val="4"/>
      <sheetId val="5"/>
    </sheetIdMap>
  </header>
  <header guid="{88FD9F84-F052-4AFD-8625-4283508E546F}" dateTime="2017-11-17T16:14:29" maxSheetId="6" userName="Administrator" r:id="rId107">
    <sheetIdMap count="5">
      <sheetId val="1"/>
      <sheetId val="2"/>
      <sheetId val="3"/>
      <sheetId val="4"/>
      <sheetId val="5"/>
    </sheetIdMap>
  </header>
  <header guid="{A2AE6368-5623-4D74-8F44-6C739601ADE0}" dateTime="2018-03-23T10:05:00" maxSheetId="6" userName="Administrator" r:id="rId108">
    <sheetIdMap count="5">
      <sheetId val="1"/>
      <sheetId val="2"/>
      <sheetId val="3"/>
      <sheetId val="4"/>
      <sheetId val="5"/>
    </sheetIdMap>
  </header>
  <header guid="{2F85C44B-4F99-464D-A6FB-1701697E3695}" dateTime="2018-04-27T11:15:11" maxSheetId="6" userName="Administrator" r:id="rId109">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3" sId="1">
    <nc r="G46" t="inlineStr">
      <is>
        <t>政策文件</t>
      </is>
    </nc>
  </rcc>
  <rcc rId="1244" sId="1">
    <nc r="G47" t="inlineStr">
      <is>
        <t>政策文件</t>
      </is>
    </nc>
  </rcc>
  <rcc rId="1245" sId="1" odxf="1" dxf="1">
    <oc r="C49" t="inlineStr">
      <is>
        <t>《云南省城镇职工基本医疗保险暂行规定》（云南省人民政府令 1999年第86号)，文件待查</t>
        <phoneticPr fontId="0" type="noConversion"/>
      </is>
    </oc>
    <nc r="C49" t="inlineStr">
      <is>
        <r>
          <t>《云南省城镇职工基本医疗保险暂行规定》（云南省人民政府令 1999年第86号)，</t>
        </r>
        <r>
          <rPr>
            <sz val="11"/>
            <color rgb="FFFF0000"/>
            <rFont val="等线"/>
            <charset val="134"/>
          </rPr>
          <t>文件待查</t>
        </r>
        <phoneticPr fontId="0" type="noConversion"/>
      </is>
    </nc>
    <odxf>
      <font>
        <color indexed="8"/>
      </font>
    </odxf>
    <ndxf>
      <font>
        <color indexed="8"/>
      </font>
    </ndxf>
  </rcc>
  <rcc rId="1246" sId="1" odxf="1" dxf="1">
    <oc r="C50" t="inlineStr">
      <is>
        <t>《国家调整省直单位国家公务员医疗补助办法的通知》（云政办发【2010】230号），文件待查</t>
        <phoneticPr fontId="0" type="noConversion"/>
      </is>
    </oc>
    <nc r="C50" t="inlineStr">
      <is>
        <r>
          <t>《国家调整省直单位国家公务员医疗补助办法的通知》（云政办发【2010】230号），</t>
        </r>
        <r>
          <rPr>
            <sz val="11"/>
            <color rgb="FFFF0000"/>
            <rFont val="等线"/>
            <charset val="134"/>
          </rPr>
          <t>文件待查</t>
        </r>
        <phoneticPr fontId="0" type="noConversion"/>
      </is>
    </nc>
    <odxf>
      <font>
        <color indexed="8"/>
      </font>
    </odxf>
    <ndxf>
      <font>
        <color indexed="8"/>
      </font>
    </ndxf>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7" sId="1">
    <oc r="C49" t="inlineStr">
      <is>
        <r>
          <t>《云南省城镇职工基本医疗保险暂行规定》（云南省人民政府令 1999年第86号)，</t>
        </r>
        <r>
          <rPr>
            <sz val="11"/>
            <color rgb="FFFF0000"/>
            <rFont val="等线"/>
            <charset val="134"/>
          </rPr>
          <t>文件待查</t>
        </r>
      </is>
    </oc>
    <nc r="C49" t="inlineStr">
      <is>
        <r>
          <t>《云南省城镇职工基本医疗保险暂行规定》（云南省人民政府令 1999年第86号)，</t>
        </r>
        <r>
          <rPr>
            <sz val="11"/>
            <color rgb="FF0070C0"/>
            <rFont val="等线"/>
            <charset val="134"/>
          </rPr>
          <t>文件待查</t>
        </r>
        <phoneticPr fontId="2" type="noConversion"/>
      </is>
    </nc>
  </rcc>
  <rcc rId="1368" sId="1">
    <oc r="C50" t="inlineStr">
      <is>
        <r>
          <t>《国家调整省直单位国家公务员医疗补助办法的通知》（云政办发【2010】230号），</t>
        </r>
        <r>
          <rPr>
            <sz val="11"/>
            <color rgb="FFFF0000"/>
            <rFont val="等线"/>
            <charset val="134"/>
          </rPr>
          <t>文件待查</t>
        </r>
      </is>
    </oc>
    <nc r="C50" t="inlineStr">
      <is>
        <r>
          <t>《国家调整省直单位国家公务员医疗补助办法的通知》（云政办发【2010】230号），</t>
        </r>
        <r>
          <rPr>
            <sz val="11"/>
            <color rgb="FF0070C0"/>
            <rFont val="等线"/>
            <charset val="134"/>
          </rPr>
          <t>文件待查</t>
        </r>
        <phoneticPr fontId="2" type="noConversion"/>
      </is>
    </nc>
  </rcc>
  <rcc rId="1369" sId="1" odxf="1" dxf="1">
    <oc r="C51" t="inlineStr">
      <is>
        <t>《云南省城镇职工大病补充医疗保险暂行办法》（云政发〔 1999〕192 号），文件待查</t>
        <phoneticPr fontId="0" type="noConversion"/>
      </is>
    </oc>
    <nc r="C51" t="inlineStr">
      <is>
        <r>
          <t>《云南省城镇职工大病补充医疗保险暂行办法》（云政发〔 1999〕192 号），</t>
        </r>
        <r>
          <rPr>
            <sz val="11"/>
            <color rgb="FF0070C0"/>
            <rFont val="等线"/>
            <charset val="134"/>
          </rPr>
          <t>文件待查</t>
        </r>
        <phoneticPr fontId="0" type="noConversion"/>
      </is>
    </nc>
    <odxf>
      <font>
        <color indexed="8"/>
      </font>
    </odxf>
    <ndxf>
      <font>
        <color indexed="8"/>
      </font>
    </ndxf>
  </rcc>
  <rcc rId="1370" sId="1">
    <nc r="G49" t="inlineStr">
      <is>
        <t>政策文件</t>
      </is>
    </nc>
  </rcc>
  <rcc rId="1371" sId="1">
    <nc r="G50" t="inlineStr">
      <is>
        <t>政策文件</t>
      </is>
    </nc>
  </rcc>
  <rcc rId="1372" sId="1">
    <nc r="G51" t="inlineStr">
      <is>
        <t>政策文件</t>
      </is>
    </nc>
  </rcc>
  <rcc rId="1373" sId="1">
    <nc r="G52" t="inlineStr">
      <is>
        <t>政策文件</t>
      </is>
    </nc>
  </rcc>
  <rcc rId="1374" sId="1">
    <nc r="G53" t="inlineStr">
      <is>
        <t>政策文件</t>
      </is>
    </nc>
  </rcc>
  <rcc rId="1375" sId="1">
    <nc r="G54" t="inlineStr">
      <is>
        <t>政策文件</t>
      </is>
    </nc>
  </rcc>
  <rcc rId="1376" sId="1">
    <nc r="G55" t="inlineStr">
      <is>
        <t>政策文件</t>
      </is>
    </nc>
  </rcc>
  <rcc rId="1377" sId="1">
    <nc r="G56" t="inlineStr">
      <is>
        <t>其他</t>
      </is>
    </nc>
  </rcc>
  <rcc rId="1378" sId="1">
    <nc r="G57" t="inlineStr">
      <is>
        <t>政策文件</t>
      </is>
    </nc>
  </rcc>
  <rcc rId="1379" sId="1">
    <nc r="G58" t="inlineStr">
      <is>
        <t>其他</t>
      </is>
    </nc>
  </rcc>
  <rcc rId="1380" sId="1">
    <nc r="G59" t="inlineStr">
      <is>
        <t>政策文件</t>
      </is>
    </nc>
  </rcc>
  <rcc rId="1381" sId="1">
    <nc r="G60" t="inlineStr">
      <is>
        <t>其他</t>
      </is>
    </nc>
  </rcc>
  <rcv guid="{FAECDBE8-4694-426A-BE58-CBFF41AD9998}" action="delete"/>
  <rdn rId="0" localSheetId="1" customView="1" name="Z_FAECDBE8_4694_426A_BE58_CBFF41AD9998_.wvu.PrintTitles" hidden="1" oldHidden="1">
    <formula>保工资政策!$1:$2</formula>
    <oldFormula>保工资政策!$1:$2</oldFormula>
  </rdn>
  <rdn rId="0" localSheetId="1" customView="1" name="Z_FAECDBE8_4694_426A_BE58_CBFF41AD9998_.wvu.Cols" hidden="1" oldHidden="1">
    <formula>保工资政策!$A:$A,保工资政策!$D:$D</formula>
    <oldFormula>保工资政策!$A:$A,保工资政策!$D:$D</oldFormula>
  </rdn>
  <rdn rId="0" localSheetId="1" customView="1" name="Z_FAECDBE8_4694_426A_BE58_CBFF41AD9998_.wvu.FilterData" hidden="1" oldHidden="1">
    <formula>保工资政策!$A$2:$F$43</formula>
    <oldFormula>保工资政策!$A$2:$F$43</oldFormula>
  </rdn>
  <rdn rId="0" localSheetId="2" customView="1" name="Z_FAECDBE8_4694_426A_BE58_CBFF41AD9998_.wvu.PrintTitles" hidden="1" oldHidden="1">
    <formula>保运转政策!$1:$2</formula>
    <oldFormula>保运转政策!$1:$2</oldFormula>
  </rdn>
  <rdn rId="0" localSheetId="3" customView="1" name="Z_FAECDBE8_4694_426A_BE58_CBFF41AD9998_.wvu.PrintArea" hidden="1" oldHidden="1">
    <formula>保基本民生政策!$A$1:$S$98</formula>
    <oldFormula>保基本民生政策!$A$1:$S$98</oldFormula>
  </rdn>
  <rdn rId="0" localSheetId="3" customView="1" name="Z_FAECDBE8_4694_426A_BE58_CBFF41AD9998_.wvu.PrintTitles" hidden="1" oldHidden="1">
    <formula>保基本民生政策!$1:$3</formula>
    <oldFormula>保基本民生政策!$1:$3</oldFormula>
  </rdn>
  <rdn rId="0" localSheetId="3" customView="1" name="Z_FAECDBE8_4694_426A_BE58_CBFF41AD9998_.wvu.Cols" hidden="1" oldHidden="1">
    <formula>保基本民生政策!$F:$N</formula>
    <oldFormula>保基本民生政策!$F:$N</oldFormula>
  </rdn>
  <rdn rId="0" localSheetId="3" customView="1" name="Z_FAECDBE8_4694_426A_BE58_CBFF41AD9998_.wvu.FilterData" hidden="1" oldHidden="1">
    <formula>保基本民生政策!$B$3:$Z$98</formula>
    <oldFormula>保基本民生政策!$B$3:$Z$98</oldFormula>
  </rdn>
  <rdn rId="0" localSheetId="5" customView="1" name="Z_FAECDBE8_4694_426A_BE58_CBFF41AD9998_.wvu.PrintArea" hidden="1" oldHidden="1">
    <formula>促发展部分政策!$A$1:$P$22</formula>
    <oldFormula>促发展部分政策!$A$1:$P$22</oldFormula>
  </rdn>
  <rdn rId="0" localSheetId="5" customView="1" name="Z_FAECDBE8_4694_426A_BE58_CBFF41AD9998_.wvu.PrintTitles" hidden="1" oldHidden="1">
    <formula>促发展部分政策!$1:$3</formula>
    <oldFormula>促发展部分政策!$1:$3</oldFormula>
  </rdn>
  <rdn rId="0" localSheetId="5" customView="1" name="Z_FAECDBE8_4694_426A_BE58_CBFF41AD9998_.wvu.Cols" hidden="1" oldHidden="1">
    <formula>促发展部分政策!$G:$I</formula>
    <oldFormula>促发展部分政策!$G:$I</oldFormula>
  </rdn>
  <rdn rId="0" localSheetId="5" customView="1" name="Z_FAECDBE8_4694_426A_BE58_CBFF41AD9998_.wvu.FilterData" hidden="1" oldHidden="1">
    <formula>促发展部分政策!$B$3:$W$22</formula>
    <oldFormula>促发展部分政策!$B$3:$W$22</oldFormula>
  </rdn>
  <rcv guid="{FAECDBE8-4694-426A-BE58-CBFF41AD9998}" action="add"/>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94:XFD94" start="0" length="2147483647">
    <dxf>
      <font>
        <color auto="1"/>
      </font>
    </dxf>
  </rfmt>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1" sId="3">
    <oc r="B73" t="inlineStr">
      <is>
        <t>三十二、基本公共卫生服务</t>
        <phoneticPr fontId="0" type="noConversion"/>
      </is>
    </oc>
    <nc r="B73" t="inlineStr">
      <is>
        <t>三十二、基本公共卫生服务</t>
        <phoneticPr fontId="0" type="noConversion"/>
      </is>
    </nc>
  </rcc>
  <rfmt sheetId="2" sqref="A23:XFD25" start="0" length="2147483647">
    <dxf>
      <font>
        <color rgb="FFFF0000"/>
      </font>
    </dxf>
  </rfmt>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9:XFD12">
    <dxf>
      <fill>
        <patternFill patternType="solid">
          <bgColor rgb="FFFFFF00"/>
        </patternFill>
      </fill>
    </dxf>
  </rfmt>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XFD1048576">
    <dxf>
      <fill>
        <patternFill patternType="none">
          <bgColor auto="1"/>
        </patternFill>
      </fill>
    </dxf>
  </rfmt>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6:XFD16">
    <dxf>
      <fill>
        <patternFill patternType="none">
          <bgColor auto="1"/>
        </patternFill>
      </fill>
    </dxf>
  </rfmt>
  <rfmt sheetId="2" sqref="E16 C16">
    <dxf>
      <fill>
        <patternFill patternType="solid">
          <bgColor rgb="FFFFFF00"/>
        </patternFill>
      </fill>
    </dxf>
  </rfmt>
  <rfmt sheetId="2" sqref="D16" start="0" length="0">
    <dxf>
      <fill>
        <patternFill patternType="solid">
          <bgColor theme="0" tint="-0.14999847407452621"/>
        </patternFill>
      </fill>
    </dxf>
  </rfmt>
  <rcc rId="1394" sId="2">
    <oc r="E16" t="inlineStr">
      <is>
        <t>昆明市的补助资金由市县自行承担。省级财政对曲靖市、玉溪市、楚雄州、红河州和大理州各补助15%；对保山市、丽江市、西双版纳州、德宏州和腾冲市各补助20%；对昭通市、普洱市、临沧市、文山州、宣威市和镇雄县各补助30%；对怒江州、迪庆州各补助50%。州、县对剩余配套资金分担比例由州（市）自行确定。</t>
        <phoneticPr fontId="0" type="noConversion"/>
      </is>
    </oc>
    <nc r="E16" t="inlineStr">
      <is>
        <t>昆明市的补助资金由市县自行承担。省级财政对曲靖市、玉溪市、楚雄州、红河州和大理州各补助15%；对保山市、丽江市、西双版纳州、德宏州和腾冲市各补助20%；对昭通市、普洱市、临沧市、文山州、宣威市和镇雄县各补助30%；对怒江州、迪庆州各补助50%。州、县对剩余配套资金分担比例由州（市）自行确定。各州（市）、县（市、区）超过最低拨款标准对所属普通高中安排的公用经费补助资金由其自行承担。</t>
        <phoneticPr fontId="0" type="noConversion"/>
      </is>
    </nc>
  </rcc>
  <rcc rId="1395" sId="2">
    <oc r="B18" t="inlineStr">
      <is>
        <t>《国务院办公厅关于巩固完善基本药物制度和基层运行新机制的意见》（国办发〔2012〕14号）</t>
      </is>
    </oc>
    <nc r="B18" t="inlineStr">
      <is>
        <t>《国务院办公厅关于巩固完善基本药物制度和基层运行新机制的意见》（国办发〔2013〕14号）</t>
        <phoneticPr fontId="0" type="noConversion"/>
      </is>
    </nc>
  </rcc>
  <rfmt sheetId="2" sqref="B18">
    <dxf>
      <fill>
        <patternFill patternType="solid">
          <bgColor rgb="FFFFFF00"/>
        </patternFill>
      </fill>
    </dxf>
  </rfmt>
  <rcc rId="1396" sId="2">
    <oc r="C18" t="inlineStr">
      <is>
        <t>中央财政已建立基本药物制度实施后对地方的经常性补助机制并纳入财政预算，支持地方完善财政对基层医疗卫生机构运行的补助政策。中央财政对各省（区、市）补助标准主要根据基层医疗卫生机构服务人口，并统筹考虑地方财力状况确定，补助标准随着经济社会发展相应提高。各省（区、市）要统筹使用中央财政补助资金，落实对基层医疗卫生机构运行的财政补助政策，将基层医疗卫生机构经常性收支差额补助纳入财政预算并及时足额落实到位，加大对困难地区财政转移支付力度。</t>
        <phoneticPr fontId="0" type="noConversion"/>
      </is>
    </oc>
    <nc r="C18" t="inlineStr">
      <is>
        <t>中央财政已建立基本药物制度实施后对地方的经常性补助机制并纳入财政预算，支持地方完善财政对基层医疗卫生机构运行的补助政策。中央财政对各省（区、市）补助标准主要根据基层医疗卫生机构服务人口，并统筹考虑地方财力状况确定，补助标准随着经济社会发展相应提高。各省（区、市）要统筹使用中央财政补助资金，落实对基层医疗卫生机构运行的财政补助政策，将基层医疗卫生机构经常性收支差额补助纳入财政预算并及时足额落实到位，加大对困难地区财政转移支付力度。</t>
        <phoneticPr fontId="0" type="noConversion"/>
      </is>
    </nc>
  </rcc>
  <rcc rId="1397" sId="2" odxf="1" dxf="1">
    <oc r="E18" t="inlineStr">
      <is>
        <t>根据服务人口每人补助1.5元和区域面积每平方公里补助150元为测算基数。</t>
      </is>
    </oc>
    <nc r="E18" t="inlineStr">
      <is>
        <t>根据服务人口每人补助1.5元和区域面积每平方公里补助150元为测算基数。</t>
        <phoneticPr fontId="0" type="noConversion"/>
      </is>
    </nc>
    <odxf>
      <font>
        <color indexed="8"/>
      </font>
    </odxf>
    <ndxf>
      <font>
        <color indexed="8"/>
      </font>
    </ndxf>
  </rcc>
  <rcc rId="1398" sId="2">
    <nc r="D18" t="inlineStr">
      <is>
        <t>政策文件</t>
      </is>
    </nc>
  </rcc>
  <rcc rId="1399" sId="2">
    <oc r="C19" t="inlineStr">
      <is>
        <t>县级公立医院补偿由服务收费、药品加成收入和政府补助三个渠道改为服务收费和政府补助两个渠道。各省（区、市）制订具体的补偿办法，明确分担比例。中央财政给予补助，地方财政要调整支出结构，切实加大投入，增加的政府投入要纳入财政预算。实政府投入责任。全面落实政府对县级公立医院符合规划的基本建设和设备购置、重点学科发展、人才培养、符合国家规定的离退休人员费用、政策性亏损，以及承担公共卫生任务和紧急救治、支农、支边公共服务等投入政策。</t>
        <phoneticPr fontId="0" type="noConversion"/>
      </is>
    </oc>
    <nc r="C19" t="inlineStr">
      <is>
        <r>
          <t>县级公立医院补偿由服务收费、药品加成收入和政府补助三个渠道改为服务收费和政府补助两个渠道。各省（区、市）制订具体的补偿办法，明确分担比例。中央财政给予补助，地方财政要调整支出结构，切实加大投入，增加的政府投入要纳入财政预算。</t>
        </r>
        <r>
          <rPr>
            <sz val="10"/>
            <color rgb="FFFF0000"/>
            <rFont val="等线"/>
            <family val="3"/>
            <charset val="134"/>
          </rPr>
          <t>将医院的药品贮藏、保管、损耗等费用列入医院运行成本予以补偿。</t>
        </r>
        <r>
          <rPr>
            <sz val="10"/>
            <rFont val="等线"/>
            <family val="3"/>
            <charset val="134"/>
          </rPr>
          <t>实政府投入责任。全面落实政府对县级公立医院符合规划的基本建设和设备购置、重点学科发展、人才培养、符合国家规定的离退休人员费用、政策性亏损，以及承担公共卫生任务和紧急救治、支农、支边公共服务等投入政策。</t>
        </r>
        <phoneticPr fontId="0" type="noConversion"/>
      </is>
    </nc>
  </rcc>
  <rcc rId="1400" sId="2">
    <nc r="D19" t="inlineStr">
      <is>
        <t>政策文件</t>
      </is>
    </nc>
  </rcc>
  <rcmt sheetId="2" cell="E18" guid="{4A7100FD-E663-4661-BBD4-E3CDAFBDA7FD}" author="叶澄" newLength="6"/>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3" sId="1">
    <nc r="G62" t="inlineStr">
      <is>
        <t>其他</t>
      </is>
    </nc>
  </rcc>
  <rcv guid="{FAECDBE8-4694-426A-BE58-CBFF41AD9998}" action="delete"/>
  <rdn rId="0" localSheetId="1" customView="1" name="Z_FAECDBE8_4694_426A_BE58_CBFF41AD9998_.wvu.PrintTitles" hidden="1" oldHidden="1">
    <formula>保工资政策!$1:$2</formula>
    <oldFormula>保工资政策!$1:$2</oldFormula>
  </rdn>
  <rdn rId="0" localSheetId="1" customView="1" name="Z_FAECDBE8_4694_426A_BE58_CBFF41AD9998_.wvu.Cols" hidden="1" oldHidden="1">
    <formula>保工资政策!$A:$A,保工资政策!$D:$D</formula>
    <oldFormula>保工资政策!$A:$A,保工资政策!$D:$D</oldFormula>
  </rdn>
  <rdn rId="0" localSheetId="1" customView="1" name="Z_FAECDBE8_4694_426A_BE58_CBFF41AD9998_.wvu.FilterData" hidden="1" oldHidden="1">
    <formula>保工资政策!$A$2:$F$43</formula>
    <oldFormula>保工资政策!$A$2:$F$43</oldFormula>
  </rdn>
  <rdn rId="0" localSheetId="2" customView="1" name="Z_FAECDBE8_4694_426A_BE58_CBFF41AD9998_.wvu.PrintTitles" hidden="1" oldHidden="1">
    <formula>保运转政策!$1:$2</formula>
    <oldFormula>保运转政策!$1:$2</oldFormula>
  </rdn>
  <rdn rId="0" localSheetId="3" customView="1" name="Z_FAECDBE8_4694_426A_BE58_CBFF41AD9998_.wvu.PrintArea" hidden="1" oldHidden="1">
    <formula>保基本民生政策!$A$1:$S$98</formula>
    <oldFormula>保基本民生政策!$A$1:$S$98</oldFormula>
  </rdn>
  <rdn rId="0" localSheetId="3" customView="1" name="Z_FAECDBE8_4694_426A_BE58_CBFF41AD9998_.wvu.PrintTitles" hidden="1" oldHidden="1">
    <formula>保基本民生政策!$1:$3</formula>
    <oldFormula>保基本民生政策!$1:$3</oldFormula>
  </rdn>
  <rdn rId="0" localSheetId="3" customView="1" name="Z_FAECDBE8_4694_426A_BE58_CBFF41AD9998_.wvu.Cols" hidden="1" oldHidden="1">
    <formula>保基本民生政策!$F:$N</formula>
    <oldFormula>保基本民生政策!$F:$N</oldFormula>
  </rdn>
  <rdn rId="0" localSheetId="3" customView="1" name="Z_FAECDBE8_4694_426A_BE58_CBFF41AD9998_.wvu.FilterData" hidden="1" oldHidden="1">
    <formula>保基本民生政策!$B$3:$Z$98</formula>
    <oldFormula>保基本民生政策!$B$3:$Z$98</oldFormula>
  </rdn>
  <rdn rId="0" localSheetId="5" customView="1" name="Z_FAECDBE8_4694_426A_BE58_CBFF41AD9998_.wvu.PrintArea" hidden="1" oldHidden="1">
    <formula>促发展部分政策!$A$1:$P$22</formula>
    <oldFormula>促发展部分政策!$A$1:$P$22</oldFormula>
  </rdn>
  <rdn rId="0" localSheetId="5" customView="1" name="Z_FAECDBE8_4694_426A_BE58_CBFF41AD9998_.wvu.PrintTitles" hidden="1" oldHidden="1">
    <formula>促发展部分政策!$1:$3</formula>
    <oldFormula>促发展部分政策!$1:$3</oldFormula>
  </rdn>
  <rdn rId="0" localSheetId="5" customView="1" name="Z_FAECDBE8_4694_426A_BE58_CBFF41AD9998_.wvu.Cols" hidden="1" oldHidden="1">
    <formula>促发展部分政策!$G:$I</formula>
    <oldFormula>促发展部分政策!$G:$I</oldFormula>
  </rdn>
  <rdn rId="0" localSheetId="5" customView="1" name="Z_FAECDBE8_4694_426A_BE58_CBFF41AD9998_.wvu.FilterData" hidden="1" oldHidden="1">
    <formula>促发展部分政策!$B$3:$W$22</formula>
    <oldFormula>促发展部分政策!$B$3:$W$22</oldFormula>
  </rdn>
  <rcv guid="{FAECDBE8-4694-426A-BE58-CBFF41AD9998}"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P19" start="0" length="0">
    <dxf>
      <font>
        <sz val="10"/>
        <color auto="1"/>
      </font>
    </dxf>
  </rfmt>
  <rfmt sheetId="4" sqref="P20" start="0" length="0">
    <dxf>
      <font>
        <sz val="10"/>
        <color auto="1"/>
      </font>
    </dxf>
  </rfmt>
  <rcc rId="1426" sId="4">
    <nc r="Q19" t="inlineStr">
      <is>
        <t>政策文件</t>
      </is>
    </nc>
  </rcc>
  <rcc rId="1427" sId="4">
    <nc r="Q20" t="inlineStr">
      <is>
        <t>政策文件</t>
      </is>
    </nc>
  </rcc>
  <rcc rId="1428" sId="4">
    <nc r="Q21" t="inlineStr">
      <is>
        <t>政策文件</t>
      </is>
    </nc>
  </rcc>
  <rcc rId="1429" sId="4">
    <nc r="Q22" t="inlineStr">
      <is>
        <t>政策文件</t>
      </is>
    </nc>
  </rcc>
  <rcc rId="1430" sId="4">
    <oc r="P18" t="inlineStr">
      <is>
        <r>
          <t>0.4元</t>
        </r>
        <r>
          <rPr>
            <sz val="10"/>
            <rFont val="等线"/>
            <charset val="134"/>
          </rPr>
          <t>/亩</t>
        </r>
        <r>
          <rPr>
            <sz val="10"/>
            <rFont val="等线"/>
            <charset val="134"/>
          </rPr>
          <t>（公益林由财政全额缴纳，商品林财政缴纳</t>
        </r>
        <r>
          <rPr>
            <sz val="10"/>
            <rFont val="等线"/>
            <charset val="134"/>
          </rPr>
          <t>85%即0.34元/亩）</t>
        </r>
        <phoneticPr fontId="2" type="noConversion"/>
      </is>
    </oc>
    <nc r="P18" t="inlineStr">
      <is>
        <r>
          <t>0.4元/亩</t>
        </r>
        <r>
          <rPr>
            <sz val="10"/>
            <rFont val="等线"/>
            <charset val="134"/>
          </rPr>
          <t>（公益林由财政全额缴纳，商品林财政缴纳</t>
        </r>
        <r>
          <rPr>
            <sz val="10"/>
            <rFont val="等线"/>
            <charset val="134"/>
          </rPr>
          <t>85%即0.34元/亩）</t>
        </r>
        <phoneticPr fontId="2" type="noConversion"/>
      </is>
    </nc>
  </rcc>
  <rcc rId="1431" sId="4">
    <oc r="P19" t="inlineStr">
      <is>
        <t>60元</t>
        <phoneticPr fontId="0" type="noConversion"/>
      </is>
    </oc>
    <nc r="P19" t="inlineStr">
      <is>
        <t>60元/头</t>
        <phoneticPr fontId="0" type="noConversion"/>
      </is>
    </nc>
  </rcc>
  <rcc rId="1432" sId="4">
    <oc r="P20" t="inlineStr">
      <is>
        <t>360元</t>
        <phoneticPr fontId="0" type="noConversion"/>
      </is>
    </oc>
    <nc r="P20" t="inlineStr">
      <is>
        <t>360元/头</t>
        <phoneticPr fontId="0" type="noConversion"/>
      </is>
    </nc>
  </rcc>
  <rcc rId="1433" sId="4" odxf="1" dxf="1">
    <oc r="P21" t="inlineStr">
      <is>
        <t>牦牛：240元/头、年 藏系羊：24元/只、年</t>
        <phoneticPr fontId="0" type="noConversion"/>
      </is>
    </oc>
    <nc r="P21" t="inlineStr">
      <is>
        <t>牦牛：240元/头
藏系羊：24元/只</t>
        <phoneticPr fontId="0" type="noConversion"/>
      </is>
    </nc>
    <odxf>
      <font>
        <sz val="10"/>
        <color auto="1"/>
      </font>
    </odxf>
    <ndxf>
      <font>
        <sz val="10"/>
        <color auto="1"/>
      </font>
    </ndxf>
  </rcc>
  <rcc rId="1434" sId="4" odxf="1" dxf="1">
    <oc r="P22" t="inlineStr">
      <is>
        <t>玉米：16.5元/亩、季 
水稻：19.5元/亩、季
油菜：13.8元/亩、季青稞：22.8元/亩、季</t>
        <phoneticPr fontId="0" type="noConversion"/>
      </is>
    </oc>
    <nc r="P22" t="inlineStr">
      <is>
        <t>玉米：16.5元/亩
水稻：19.5元/亩
油菜：13.8元/亩
青稞：22.8元/亩</t>
        <phoneticPr fontId="0" type="noConversion"/>
      </is>
    </nc>
    <odxf>
      <font>
        <sz val="10"/>
        <color auto="1"/>
      </font>
    </odxf>
    <ndxf>
      <font>
        <sz val="10"/>
        <color auto="1"/>
      </font>
    </ndxf>
  </rcc>
  <rfmt sheetId="4" sqref="P23" start="0" length="0">
    <dxf>
      <font>
        <sz val="10"/>
        <color auto="1"/>
      </font>
    </dxf>
  </rfmt>
  <rcc rId="1435" sId="4">
    <oc r="P23" t="inlineStr">
      <is>
        <t>47.5元</t>
        <phoneticPr fontId="0" type="noConversion"/>
      </is>
    </oc>
    <nc r="P23" t="inlineStr">
      <is>
        <t>47.5元/亩</t>
        <phoneticPr fontId="0" type="noConversion"/>
      </is>
    </nc>
  </rcc>
  <rcc rId="1436" sId="4" odxf="1" dxf="1">
    <oc r="P24" t="inlineStr">
      <is>
        <t>45元</t>
        <phoneticPr fontId="0" type="noConversion"/>
      </is>
    </oc>
    <nc r="P24" t="inlineStr">
      <is>
        <r>
          <t>45元</t>
        </r>
        <r>
          <rPr>
            <sz val="10"/>
            <rFont val="等线"/>
            <charset val="134"/>
          </rPr>
          <t>/</t>
        </r>
        <r>
          <rPr>
            <sz val="10"/>
            <rFont val="等线"/>
            <charset val="134"/>
          </rPr>
          <t>亩</t>
        </r>
        <phoneticPr fontId="0" type="noConversion"/>
      </is>
    </nc>
    <odxf>
      <font>
        <sz val="10"/>
        <color auto="1"/>
      </font>
    </odxf>
    <ndxf>
      <font>
        <sz val="10"/>
        <color auto="1"/>
      </font>
    </ndxf>
  </rcc>
  <rcc rId="1437" sId="4" odxf="1" dxf="1">
    <oc r="P25" t="inlineStr">
      <is>
        <t>22.5元</t>
        <phoneticPr fontId="0" type="noConversion"/>
      </is>
    </oc>
    <nc r="P25" t="inlineStr">
      <is>
        <r>
          <t>22.5元</t>
        </r>
        <r>
          <rPr>
            <sz val="10"/>
            <rFont val="等线"/>
            <charset val="134"/>
          </rPr>
          <t>/</t>
        </r>
        <r>
          <rPr>
            <sz val="10"/>
            <rFont val="等线"/>
            <charset val="134"/>
          </rPr>
          <t>亩</t>
        </r>
        <phoneticPr fontId="0" type="noConversion"/>
      </is>
    </nc>
    <odxf>
      <font>
        <sz val="10"/>
        <color auto="1"/>
      </font>
    </odxf>
    <ndxf>
      <font>
        <sz val="10"/>
        <color auto="1"/>
      </font>
    </ndxf>
  </rcc>
  <rcc rId="1438" sId="4" odxf="1" dxf="1">
    <oc r="P26" t="inlineStr">
      <is>
        <t>100元</t>
        <phoneticPr fontId="0" type="noConversion"/>
      </is>
    </oc>
    <nc r="P26" t="inlineStr">
      <is>
        <r>
          <t>100元</t>
        </r>
        <r>
          <rPr>
            <sz val="10"/>
            <rFont val="等线"/>
            <charset val="134"/>
          </rPr>
          <t>/</t>
        </r>
        <r>
          <rPr>
            <sz val="10"/>
            <rFont val="等线"/>
            <charset val="134"/>
          </rPr>
          <t>亩</t>
        </r>
        <phoneticPr fontId="0" type="noConversion"/>
      </is>
    </nc>
    <odxf>
      <font>
        <sz val="10"/>
        <color auto="1"/>
      </font>
    </odxf>
    <ndxf>
      <font>
        <sz val="10"/>
        <color auto="1"/>
      </font>
    </ndxf>
  </rcc>
  <rcc rId="1439" sId="4">
    <nc r="Q23" t="inlineStr">
      <is>
        <t>政策文件</t>
      </is>
    </nc>
  </rcc>
  <rcc rId="1440" sId="4">
    <nc r="Q24" t="inlineStr">
      <is>
        <t>政策文件</t>
      </is>
    </nc>
  </rcc>
  <rcc rId="1441" sId="4">
    <nc r="Q25" t="inlineStr">
      <is>
        <t>其他</t>
      </is>
    </nc>
  </rcc>
  <rcc rId="1442" sId="4">
    <nc r="Q26" t="inlineStr">
      <is>
        <t>其他</t>
      </is>
    </nc>
  </rcc>
  <rcc rId="1443" sId="4" odxf="1" dxf="1">
    <oc r="P27" t="inlineStr">
      <is>
        <t>年人均40元。</t>
        <phoneticPr fontId="0" type="noConversion"/>
      </is>
    </oc>
    <nc r="P27" t="inlineStr">
      <is>
        <t>年人均40元</t>
        <phoneticPr fontId="0" type="noConversion"/>
      </is>
    </nc>
    <odxf>
      <font>
        <sz val="10"/>
        <color auto="1"/>
      </font>
    </odxf>
    <ndxf>
      <font>
        <sz val="10"/>
        <color auto="1"/>
      </font>
    </ndxf>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6" sId="4" odxf="1" dxf="1">
    <oc r="C25" t="inlineStr">
      <is>
        <t>《云南省财政厅 云南省农业厅 云南省林业厅关于印发《云南省农业保险保险费补贴资金管理暂行办法》的通知》（云财金〔2017〕16号）、《云南省农业厅 云南省财政厅关于做好2016-2018年农业保险项目实施工作的通知》（云农办〔2017〕3号）</t>
        <phoneticPr fontId="0" type="noConversion"/>
      </is>
    </oc>
    <nc r="C25" t="inlineStr">
      <is>
        <r>
          <t xml:space="preserve">《云南省财政厅 云南省农业厅 云南省林业厅关于印发《云南省农业保险保险费补贴资金管理暂行办法》的通知》（云财金〔2017〕16号）、《云南省农业厅 云南省财政厅关于做好2016-2018年农业保险项目实施工作的通知》（云农办〔2017〕3号）
</t>
        </r>
        <r>
          <rPr>
            <sz val="10"/>
            <color rgb="FFFF0000"/>
            <rFont val="等线"/>
            <charset val="134"/>
          </rPr>
          <t>上述文件未列咖啡保险</t>
        </r>
        <phoneticPr fontId="0" type="noConversion"/>
      </is>
    </nc>
    <odxf>
      <font>
        <sz val="10"/>
        <color auto="1"/>
      </font>
    </odxf>
    <ndxf>
      <font>
        <sz val="10"/>
        <color auto="1"/>
      </font>
    </ndxf>
  </rcc>
  <rcc rId="1457" sId="4" odxf="1" dxf="1">
    <oc r="C26" t="inlineStr">
      <is>
        <t>《云南省财政厅 云南省农业厅 云南省林业厅关于印发《云南省农业保险保险费补贴资金管理暂行办法》的通知》（云财金〔2017〕16号）、《云南省农业厅 云南省财政厅关于做好2016-2018年农业保险项目实施工作的通知》（云农办〔2017〕3号）</t>
        <phoneticPr fontId="0" type="noConversion"/>
      </is>
    </oc>
    <nc r="C26" t="inlineStr">
      <is>
        <r>
          <t xml:space="preserve">《云南省财政厅 云南省农业厅 云南省林业厅关于印发《云南省农业保险保险费补贴资金管理暂行办法》的通知》（云财金〔2017〕16号）、《云南省农业厅 云南省财政厅关于做好2016-2018年农业保险项目实施工作的通知》（云农办〔2017〕3号）
</t>
        </r>
        <r>
          <rPr>
            <sz val="10"/>
            <color rgb="FFFF0000"/>
            <rFont val="等线"/>
            <charset val="134"/>
          </rPr>
          <t>上述文件未列苹果保险</t>
        </r>
        <phoneticPr fontId="0" type="noConversion"/>
      </is>
    </nc>
    <odxf>
      <font>
        <sz val="10"/>
        <color auto="1"/>
      </font>
    </odxf>
    <ndxf>
      <font>
        <sz val="10"/>
        <color auto="1"/>
      </font>
    </ndxf>
  </rcc>
  <rfmt sheetId="4" sqref="B25:B26">
    <dxf>
      <fill>
        <patternFill patternType="solid">
          <bgColor rgb="FFFFFF00"/>
        </patternFill>
      </fill>
    </dxf>
  </rfmt>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0" sId="1">
    <nc r="G63" t="inlineStr">
      <is>
        <t>政策文件</t>
      </is>
    </nc>
  </rcc>
  <rcv guid="{FAECDBE8-4694-426A-BE58-CBFF41AD9998}" action="delete"/>
  <rdn rId="0" localSheetId="1" customView="1" name="Z_FAECDBE8_4694_426A_BE58_CBFF41AD9998_.wvu.PrintTitles" hidden="1" oldHidden="1">
    <formula>保工资政策!$1:$2</formula>
    <oldFormula>保工资政策!$1:$2</oldFormula>
  </rdn>
  <rdn rId="0" localSheetId="1" customView="1" name="Z_FAECDBE8_4694_426A_BE58_CBFF41AD9998_.wvu.Cols" hidden="1" oldHidden="1">
    <formula>保工资政策!$A:$A,保工资政策!$D:$D</formula>
    <oldFormula>保工资政策!$A:$A,保工资政策!$D:$D</oldFormula>
  </rdn>
  <rdn rId="0" localSheetId="1" customView="1" name="Z_FAECDBE8_4694_426A_BE58_CBFF41AD9998_.wvu.FilterData" hidden="1" oldHidden="1">
    <formula>保工资政策!$A$2:$F$43</formula>
    <oldFormula>保工资政策!$A$2:$F$43</oldFormula>
  </rdn>
  <rdn rId="0" localSheetId="2" customView="1" name="Z_FAECDBE8_4694_426A_BE58_CBFF41AD9998_.wvu.PrintTitles" hidden="1" oldHidden="1">
    <formula>保运转政策!$1:$2</formula>
    <oldFormula>保运转政策!$1:$2</oldFormula>
  </rdn>
  <rdn rId="0" localSheetId="3" customView="1" name="Z_FAECDBE8_4694_426A_BE58_CBFF41AD9998_.wvu.PrintArea" hidden="1" oldHidden="1">
    <formula>保基本民生政策!$A$1:$S$98</formula>
    <oldFormula>保基本民生政策!$A$1:$S$98</oldFormula>
  </rdn>
  <rdn rId="0" localSheetId="3" customView="1" name="Z_FAECDBE8_4694_426A_BE58_CBFF41AD9998_.wvu.PrintTitles" hidden="1" oldHidden="1">
    <formula>保基本民生政策!$1:$3</formula>
    <oldFormula>保基本民生政策!$1:$3</oldFormula>
  </rdn>
  <rdn rId="0" localSheetId="3" customView="1" name="Z_FAECDBE8_4694_426A_BE58_CBFF41AD9998_.wvu.Cols" hidden="1" oldHidden="1">
    <formula>保基本民生政策!$F:$N</formula>
    <oldFormula>保基本民生政策!$F:$N</oldFormula>
  </rdn>
  <rdn rId="0" localSheetId="3" customView="1" name="Z_FAECDBE8_4694_426A_BE58_CBFF41AD9998_.wvu.FilterData" hidden="1" oldHidden="1">
    <formula>保基本民生政策!$B$3:$Z$98</formula>
    <oldFormula>保基本民生政策!$B$3:$Z$98</oldFormula>
  </rdn>
  <rdn rId="0" localSheetId="5" customView="1" name="Z_FAECDBE8_4694_426A_BE58_CBFF41AD9998_.wvu.PrintArea" hidden="1" oldHidden="1">
    <formula>促发展部分政策!$A$1:$P$22</formula>
    <oldFormula>促发展部分政策!$A$1:$P$22</oldFormula>
  </rdn>
  <rdn rId="0" localSheetId="5" customView="1" name="Z_FAECDBE8_4694_426A_BE58_CBFF41AD9998_.wvu.PrintTitles" hidden="1" oldHidden="1">
    <formula>促发展部分政策!$1:$3</formula>
    <oldFormula>促发展部分政策!$1:$3</oldFormula>
  </rdn>
  <rdn rId="0" localSheetId="5" customView="1" name="Z_FAECDBE8_4694_426A_BE58_CBFF41AD9998_.wvu.Cols" hidden="1" oldHidden="1">
    <formula>促发展部分政策!$G:$I</formula>
    <oldFormula>促发展部分政策!$G:$I</oldFormula>
  </rdn>
  <rdn rId="0" localSheetId="5" customView="1" name="Z_FAECDBE8_4694_426A_BE58_CBFF41AD9998_.wvu.FilterData" hidden="1" oldHidden="1">
    <formula>促发展部分政策!$B$3:$W$22</formula>
    <oldFormula>促发展部分政策!$B$3:$W$22</oldFormula>
  </rdn>
  <rcv guid="{FAECDBE8-4694-426A-BE58-CBFF41AD9998}"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3" sId="4">
    <oc r="C25" t="inlineStr">
      <is>
        <r>
          <t xml:space="preserve">《云南省财政厅 云南省农业厅 云南省林业厅关于印发《云南省农业保险保险费补贴资金管理暂行办法》的通知》（云财金〔2017〕16号）、《云南省农业厅 云南省财政厅关于做好2016-2018年农业保险项目实施工作的通知》（云农办〔2017〕3号）
</t>
        </r>
        <r>
          <rPr>
            <sz val="10"/>
            <color rgb="FFFF0000"/>
            <rFont val="等线"/>
            <charset val="134"/>
          </rPr>
          <t>上述文件未列咖啡保险</t>
        </r>
        <phoneticPr fontId="1" type="noConversion"/>
      </is>
    </oc>
    <nc r="C25" t="inlineStr">
      <is>
        <r>
          <t xml:space="preserve">《云南省财政厅 云南省农业厅 云南省林业厅关于印发《云南省农业保险保险费补贴资金管理暂行办法》的通知》（云财金〔2017〕16号）、《云南省农业厅 云南省财政厅关于做好2016-2018年农业保险项目实施工作的通知》（云农办〔2017〕3号）
</t>
        </r>
        <r>
          <rPr>
            <sz val="10"/>
            <color rgb="FFFF0000"/>
            <rFont val="等线"/>
            <charset val="134"/>
          </rPr>
          <t>上述文件未列咖啡保险，需另找文件</t>
        </r>
        <phoneticPr fontId="1" type="noConversion"/>
      </is>
    </nc>
  </rcc>
  <rcc rId="1484" sId="4">
    <oc r="C26" t="inlineStr">
      <is>
        <r>
          <t xml:space="preserve">《云南省财政厅 云南省农业厅 云南省林业厅关于印发《云南省农业保险保险费补贴资金管理暂行办法》的通知》（云财金〔2017〕16号）、《云南省农业厅 云南省财政厅关于做好2016-2018年农业保险项目实施工作的通知》（云农办〔2017〕3号）
</t>
        </r>
        <r>
          <rPr>
            <sz val="10"/>
            <color rgb="FFFF0000"/>
            <rFont val="等线"/>
            <charset val="134"/>
          </rPr>
          <t>上述文件未列苹果保险</t>
        </r>
        <phoneticPr fontId="1" type="noConversion"/>
      </is>
    </oc>
    <nc r="C26" t="inlineStr">
      <is>
        <r>
          <t xml:space="preserve">《云南省财政厅 云南省农业厅 云南省林业厅关于印发《云南省农业保险保险费补贴资金管理暂行办法》的通知》（云财金〔2017〕16号）、《云南省农业厅 云南省财政厅关于做好2016-2018年农业保险项目实施工作的通知》（云农办〔2017〕3号）
</t>
        </r>
        <r>
          <rPr>
            <sz val="10"/>
            <color rgb="FFFF0000"/>
            <rFont val="等线"/>
            <charset val="134"/>
          </rPr>
          <t>上述文件未列苹果保险，需另找文件</t>
        </r>
        <phoneticPr fontId="1" type="noConversion"/>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5" sId="4">
    <nc r="Q27" t="inlineStr">
      <is>
        <t>其他</t>
      </is>
    </nc>
  </rcc>
  <rcc rId="1486" sId="4">
    <nc r="Q30" t="inlineStr">
      <is>
        <t>政策文件</t>
      </is>
    </nc>
  </rcc>
  <rcc rId="1487" sId="4" odxf="1" dxf="1">
    <oc r="P31" t="inlineStr">
      <is>
        <t>包括造林直接补贴和间接费用补贴。人工营造，乔木林和木本油料林每亩补贴200元，灌木林每亩补贴120元（内蒙古、宁夏、甘肃、新疆、青海、陕西、山西等省灌木林每亩补贴200元），水果、木本药材等其他林木、竹林每亩补贴100元；迹地人工更新、低产低效林改造每亩补贴100元。间接费用补贴是指对享受造林补贴的县、局、场林业部门（以下简称县级林业部门）组织开展造林有关作业设计、技术指导所需费用的补贴。</t>
        <phoneticPr fontId="0" type="noConversion"/>
      </is>
    </oc>
    <nc r="P31" t="inlineStr">
      <is>
        <t>包括造林直接补贴和间接费用补贴。人工营造，乔木林和木本油料林每亩补贴200元，灌木林每亩补贴120元，水果、木本药材等其他林木、竹林每亩补贴100元；迹地人工更新、低产低效林改造每亩补贴100元。间接费用补贴是指对享受造林补贴的县、局、场林业部门（以下简称县级林业部门）组织开展造林有关作业设计、技术指导所需费用的补贴。</t>
        <phoneticPr fontId="0" type="noConversion"/>
      </is>
    </nc>
    <odxf>
      <font>
        <sz val="10"/>
        <color auto="1"/>
      </font>
    </odxf>
    <ndxf>
      <font>
        <sz val="10"/>
        <color auto="1"/>
      </font>
    </ndxf>
  </rcc>
  <rcc rId="1488" sId="4">
    <nc r="Q31" t="inlineStr">
      <is>
        <t>政策文件</t>
      </is>
    </nc>
  </rcc>
  <rcc rId="1489" sId="4" odxf="1" dxf="1">
    <oc r="P32" t="inlineStr">
      <is>
        <t>森林抚育补贴标准为平均每亩100元。根据国务院批准的《长江上游、黄河上中游地区天然林资源保护工程二期实施方案》和《东北、内蒙古等重点国有林区天然林资源保护工程二期实施方案》，天然林资源保护工程二期实施范围内的国有林森林抚育补贴标准为平均每亩120元。</t>
        <phoneticPr fontId="0" type="noConversion"/>
      </is>
    </oc>
    <nc r="P32" t="inlineStr">
      <is>
        <t>森林抚育补贴标准为平均每亩100元。天然林资源保护工程二期实施范围内的国有林森林抚育补贴标准为平均每亩120元。</t>
        <phoneticPr fontId="0" type="noConversion"/>
      </is>
    </nc>
    <odxf>
      <font>
        <sz val="10"/>
        <color auto="1"/>
      </font>
    </odxf>
    <ndxf>
      <font>
        <sz val="10"/>
        <color auto="1"/>
      </font>
    </ndxf>
  </rcc>
  <rcc rId="1490" sId="4">
    <nc r="Q32" t="inlineStr">
      <is>
        <t>政策文件</t>
      </is>
    </nc>
  </rcc>
  <rcc rId="1491" sId="4" odxf="1" dxf="1">
    <oc r="O32" t="inlineStr">
      <is>
        <t>对抚育国有林中的幼 龄林和中龄林，集体 和个人所有的公益林 中的幼龄林和中龄林 给予补助。</t>
        <phoneticPr fontId="0" type="noConversion"/>
      </is>
    </oc>
    <nc r="O32" t="inlineStr">
      <is>
        <t>对抚育国有林中的幼龄林和中龄林，集体和个人所有的公益林中的幼龄林和中龄林给予补助。</t>
        <phoneticPr fontId="0" type="noConversion"/>
      </is>
    </nc>
    <odxf>
      <font>
        <sz val="10"/>
        <color auto="1"/>
      </font>
    </odxf>
    <ndxf>
      <font>
        <sz val="10"/>
        <color auto="1"/>
      </font>
    </ndxf>
  </rcc>
  <rfmt sheetId="4" s="1" sqref="B33" start="0" length="0">
    <dxf>
      <font>
        <sz val="10"/>
        <color auto="1"/>
        <name val="等线"/>
        <scheme val="none"/>
      </font>
      <protection locked="0"/>
    </dxf>
  </rfmt>
  <rfmt sheetId="4" sqref="C33" start="0" length="0">
    <dxf>
      <font>
        <sz val="10"/>
        <color auto="1"/>
      </font>
      <alignment horizontal="left" readingOrder="0"/>
      <protection locked="0"/>
    </dxf>
  </rfmt>
  <rfmt sheetId="4" s="1" sqref="B34" start="0" length="0">
    <dxf>
      <font>
        <sz val="10"/>
        <color auto="1"/>
        <name val="等线"/>
        <scheme val="none"/>
      </font>
      <protection locked="0"/>
    </dxf>
  </rfmt>
  <rfmt sheetId="4" sqref="C34" start="0" length="0">
    <dxf>
      <font>
        <sz val="10"/>
        <color auto="1"/>
      </font>
      <alignment horizontal="left" readingOrder="0"/>
      <protection locked="0"/>
    </dxf>
  </rfmt>
  <rfmt sheetId="4" s="1" sqref="B35" start="0" length="0">
    <dxf>
      <font>
        <sz val="10"/>
        <color auto="1"/>
        <name val="等线"/>
        <scheme val="none"/>
      </font>
      <protection locked="0"/>
    </dxf>
  </rfmt>
  <rfmt sheetId="4" sqref="C35" start="0" length="0">
    <dxf>
      <font>
        <sz val="10"/>
        <color auto="1"/>
      </font>
      <alignment horizontal="left" readingOrder="0"/>
      <protection locked="0"/>
    </dxf>
  </rfmt>
  <rcc rId="1492" sId="4" odxf="1" dxf="1">
    <nc r="P33" t="inlineStr">
      <is>
        <t>退耕还林1500元/亩，每亩第一年800元、第三年300元、第五年400元；退耕还草1000元/亩，每亩第一年600元、第三年400元。</t>
        <phoneticPr fontId="0" type="noConversion"/>
      </is>
    </nc>
    <odxf>
      <alignment horizontal="center" readingOrder="0"/>
    </odxf>
    <ndxf>
      <alignment horizontal="left" readingOrder="0"/>
    </ndxf>
  </rcc>
  <rcc rId="1493" sId="4" odxf="1" dxf="1">
    <nc r="P34" t="inlineStr">
      <is>
        <t>禁牧补助为每亩7.5元，草畜平衡奖励为每亩2.5元</t>
        <phoneticPr fontId="0" type="noConversion"/>
      </is>
    </nc>
    <odxf>
      <alignment horizontal="center" readingOrder="0"/>
    </odxf>
    <ndxf>
      <alignment horizontal="left" readingOrder="0"/>
    </ndxf>
  </rcc>
  <rfmt sheetId="4" sqref="C30" start="0" length="0">
    <dxf>
      <font>
        <sz val="10"/>
        <color auto="1"/>
      </font>
    </dxf>
  </rfmt>
  <rcc rId="1494" sId="4" odxf="1" dxf="1">
    <oc r="C28" t="inlineStr">
      <is>
        <t>中共中央、国务院印发《国有林场改革方案》和《国有林区改革指导意见》</t>
        <phoneticPr fontId="0" type="noConversion"/>
      </is>
    </oc>
    <nc r="C28" t="inlineStr">
      <is>
        <r>
          <t>中共中央、国务院印发《国有林场改革方案》和《国有林区改革指导意见</t>
        </r>
        <r>
          <rPr>
            <sz val="10"/>
            <color rgb="FFFF0000"/>
            <rFont val="等线"/>
            <charset val="134"/>
          </rPr>
          <t>》
《中央财政林业补助资金管理办法》（财农〔 2014〕9号）</t>
        </r>
        <phoneticPr fontId="0" type="noConversion"/>
      </is>
    </nc>
    <odxf>
      <font>
        <sz val="10"/>
        <color auto="1"/>
      </font>
    </odxf>
    <ndxf>
      <font>
        <sz val="10"/>
        <color auto="1"/>
      </font>
    </ndxf>
  </rcc>
  <rfmt sheetId="4" sqref="C28" start="0" length="2147483647">
    <dxf>
      <font>
        <color auto="1"/>
      </font>
    </dxf>
  </rfmt>
  <rfmt sheetId="4" sqref="C28">
    <dxf>
      <fill>
        <patternFill patternType="solid">
          <bgColor rgb="FFFFFF00"/>
        </patternFill>
      </fill>
    </dxf>
  </rfmt>
  <rcc rId="1495" sId="4" odxf="1" dxf="1">
    <oc r="P28" t="inlineStr">
      <is>
        <t>年人均支出4元的标准测算</t>
        <phoneticPr fontId="0" type="noConversion"/>
      </is>
    </oc>
    <nc r="P28" t="inlineStr">
      <is>
        <t xml:space="preserve"> 国有林场改革补助按照国有林场职工人数（包括在职职工和离退休职工）和林地面积两个因素分配，其中：每名职工补助2万元，每亩林地补助1.15元。</t>
        <phoneticPr fontId="0" type="noConversion"/>
      </is>
    </nc>
    <odxf>
      <font>
        <sz val="10"/>
        <color auto="1"/>
      </font>
    </odxf>
    <ndxf>
      <font>
        <sz val="10"/>
        <color auto="1"/>
      </font>
    </ndxf>
  </rcc>
  <rcc rId="1496" sId="4" odxf="1" dxf="1">
    <oc r="O28" t="inlineStr">
      <is>
        <t>农业人口</t>
        <phoneticPr fontId="0" type="noConversion"/>
      </is>
    </oc>
    <nc r="O28" t="inlineStr">
      <is>
        <t>职工人数、林地</t>
        <phoneticPr fontId="0" type="noConversion"/>
      </is>
    </nc>
    <odxf>
      <font>
        <sz val="10"/>
        <color auto="1"/>
      </font>
    </odxf>
    <ndxf>
      <font>
        <sz val="10"/>
        <color auto="1"/>
      </font>
    </ndxf>
  </rcc>
  <rcc rId="1497" sId="4">
    <nc r="Q28" t="inlineStr">
      <is>
        <t>政策文件</t>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2" sId="4">
    <oc r="O28" t="inlineStr">
      <is>
        <t>职工人数、林地</t>
        <phoneticPr fontId="0" type="noConversion"/>
      </is>
    </oc>
    <nc r="O28" t="inlineStr">
      <is>
        <t>国有林场职工人数、林地面积</t>
        <phoneticPr fontId="0" type="noConversion"/>
      </is>
    </nc>
  </rcc>
  <rfmt sheetId="4" sqref="P28">
    <dxf>
      <fill>
        <patternFill patternType="solid">
          <bgColor rgb="FFFFFF00"/>
        </patternFill>
      </fill>
    </dxf>
  </rfmt>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5" sId="1">
    <nc r="G67" t="inlineStr">
      <is>
        <t>其他</t>
      </is>
    </nc>
  </rcc>
  <rcc rId="1536" sId="1">
    <nc r="G68" t="inlineStr">
      <is>
        <t>其他</t>
      </is>
    </nc>
  </rcc>
  <rcc rId="1537" sId="1" odxf="1" dxf="1">
    <oc r="F67" t="inlineStr">
      <is>
        <t>抽样标准为：离休人员4086元/人.月
抽样标准为：退休人员1930元/人.月</t>
        <phoneticPr fontId="0" type="noConversion"/>
      </is>
    </oc>
    <nc r="F67" t="inlineStr">
      <is>
        <r>
          <rPr>
            <sz val="11"/>
            <color rgb="FFFF0000"/>
            <rFont val="等线"/>
            <charset val="134"/>
          </rPr>
          <t>1.规范项目。2.调节差距。3.手收支脱钩。4.统筹规范。</t>
        </r>
        <r>
          <rPr>
            <sz val="11"/>
            <color indexed="8"/>
            <rFont val="等线"/>
            <charset val="134"/>
          </rPr>
          <t xml:space="preserve">
</t>
        </r>
        <r>
          <rPr>
            <sz val="11"/>
            <color indexed="8"/>
            <rFont val="等线"/>
            <charset val="134"/>
          </rPr>
          <t>抽样标准为：离休人员4086元/人.月
抽样标准为：退休人员1930元/人.月</t>
        </r>
        <phoneticPr fontId="0" type="noConversion"/>
      </is>
    </nc>
    <odxf>
      <font>
        <color indexed="8"/>
      </font>
    </odxf>
    <ndxf>
      <font>
        <color indexed="8"/>
      </font>
    </ndxf>
  </rcc>
  <rcc rId="1538" sId="1" odxf="1" dxf="1">
    <oc r="F68" t="inlineStr">
      <is>
        <t>抽样标准为：离休人员1075元/人.月
抽样标准为：退休人员835元/人.月</t>
        <phoneticPr fontId="0" type="noConversion"/>
      </is>
    </oc>
    <nc r="F68" t="inlineStr">
      <is>
        <r>
          <rPr>
            <sz val="11"/>
            <color rgb="FFFF0000"/>
            <rFont val="等线"/>
            <charset val="134"/>
          </rPr>
          <t>1.规范项目。2.调节差距。3.手收支脱钩。4.统筹规范。</t>
        </r>
        <r>
          <rPr>
            <sz val="11"/>
            <color indexed="8"/>
            <rFont val="等线"/>
            <charset val="134"/>
          </rPr>
          <t xml:space="preserve">
抽样标准为：离休人员1075元/人.月
抽样标准为：退休人员835元/人.月</t>
        </r>
        <phoneticPr fontId="0" type="noConversion"/>
      </is>
    </nc>
    <odxf>
      <font>
        <color indexed="8"/>
      </font>
    </odxf>
    <ndxf>
      <font>
        <color indexed="8"/>
      </font>
    </ndxf>
  </rcc>
  <rcv guid="{214112AD-37C8-4642-820E-0B1F56D8DB85}" action="delete"/>
  <rdn rId="0" localSheetId="1" customView="1" name="Z_214112AD_37C8_4642_820E_0B1F56D8DB85_.wvu.PrintTitles" hidden="1" oldHidden="1">
    <formula>保工资政策!$1:$2</formula>
    <oldFormula>保工资政策!$1:$2</oldFormula>
  </rdn>
  <rdn rId="0" localSheetId="1" customView="1" name="Z_214112AD_37C8_4642_820E_0B1F56D8DB85_.wvu.Cols" hidden="1" oldHidden="1">
    <formula>保工资政策!$A:$A,保工资政策!$D:$D</formula>
    <oldFormula>保工资政策!$A:$A,保工资政策!$D:$D</oldFormula>
  </rdn>
  <rdn rId="0" localSheetId="1" customView="1" name="Z_214112AD_37C8_4642_820E_0B1F56D8DB85_.wvu.FilterData" hidden="1" oldHidden="1">
    <formula>保工资政策!$A$2:$F$43</formula>
    <oldFormula>保工资政策!$A$2:$F$43</oldFormula>
  </rdn>
  <rdn rId="0" localSheetId="2" customView="1" name="Z_214112AD_37C8_4642_820E_0B1F56D8DB85_.wvu.PrintTitles" hidden="1" oldHidden="1">
    <formula>保运转政策!$1:$2</formula>
    <oldFormula>保运转政策!$1:$2</oldFormula>
  </rdn>
  <rdn rId="0" localSheetId="3" customView="1" name="Z_214112AD_37C8_4642_820E_0B1F56D8DB85_.wvu.PrintArea" hidden="1" oldHidden="1">
    <formula>保基本民生政策!$A$1:$S$98</formula>
    <oldFormula>保基本民生政策!$A$1:$S$98</oldFormula>
  </rdn>
  <rdn rId="0" localSheetId="3" customView="1" name="Z_214112AD_37C8_4642_820E_0B1F56D8DB85_.wvu.PrintTitles" hidden="1" oldHidden="1">
    <formula>保基本民生政策!$1:$3</formula>
    <oldFormula>保基本民生政策!$1:$3</oldFormula>
  </rdn>
  <rdn rId="0" localSheetId="3" customView="1" name="Z_214112AD_37C8_4642_820E_0B1F56D8DB85_.wvu.Cols" hidden="1" oldHidden="1">
    <formula>保基本民生政策!$F:$N</formula>
    <oldFormula>保基本民生政策!$F:$N</oldFormula>
  </rdn>
  <rdn rId="0" localSheetId="3" customView="1" name="Z_214112AD_37C8_4642_820E_0B1F56D8DB85_.wvu.FilterData" hidden="1" oldHidden="1">
    <formula>保基本民生政策!$B$3:$Z$98</formula>
    <oldFormula>保基本民生政策!$B$3:$Z$98</oldFormula>
  </rdn>
  <rdn rId="0" localSheetId="5" customView="1" name="Z_214112AD_37C8_4642_820E_0B1F56D8DB85_.wvu.PrintArea" hidden="1" oldHidden="1">
    <formula>促发展部分政策!$A$1:$P$22</formula>
    <oldFormula>促发展部分政策!$A$1:$P$22</oldFormula>
  </rdn>
  <rdn rId="0" localSheetId="5" customView="1" name="Z_214112AD_37C8_4642_820E_0B1F56D8DB85_.wvu.PrintTitles" hidden="1" oldHidden="1">
    <formula>促发展部分政策!$1:$3</formula>
    <oldFormula>促发展部分政策!$1:$3</oldFormula>
  </rdn>
  <rdn rId="0" localSheetId="5" customView="1" name="Z_214112AD_37C8_4642_820E_0B1F56D8DB85_.wvu.Cols" hidden="1" oldHidden="1">
    <formula>促发展部分政策!$G:$I</formula>
    <oldFormula>促发展部分政策!$G:$I</oldFormula>
  </rdn>
  <rdn rId="0" localSheetId="5" customView="1" name="Z_214112AD_37C8_4642_820E_0B1F56D8DB85_.wvu.FilterData" hidden="1" oldHidden="1">
    <formula>促发展部分政策!$B$3:$W$22</formula>
    <oldFormula>促发展部分政策!$B$3:$W$22</oldFormula>
  </rdn>
  <rcv guid="{214112AD-37C8-4642-820E-0B1F56D8DB85}"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O28">
    <dxf>
      <fill>
        <patternFill patternType="solid">
          <bgColor rgb="FFFFFF00"/>
        </patternFill>
      </fill>
    </dxf>
  </rfmt>
  <rcc rId="1551" sId="4" odxf="1" dxf="1">
    <oc r="E33" t="inlineStr">
      <is>
        <t>无具体要求</t>
        <phoneticPr fontId="0" type="noConversion"/>
      </is>
    </oc>
    <nc r="E33" t="inlineStr">
      <is>
        <t>国家按退耕还林每亩补助1500元（其中中央财政专项资金安排现金补助1200元、国家发展改革委安排种苗造林费300元）、退耕还草每亩补助1000元（其中中央财政专项资金安排现金补助850元、国家发展改革委安排种苗种草费150元）。中央安排的退耕还林补助资金分三次下达给省级人民政府，每亩第一年800元（其中种苗造林费300元）、第三年300元、第五年400元；退耕还草补助资金分两次下达，每亩第一年600元（其中种苗种草费150元）、第三年400元</t>
        <phoneticPr fontId="0" type="noConversion"/>
      </is>
    </nc>
    <odxf>
      <font>
        <sz val="10"/>
        <color auto="1"/>
      </font>
    </odxf>
    <ndxf>
      <font>
        <sz val="10"/>
        <color auto="1"/>
      </font>
    </ndxf>
  </rcc>
  <rfmt sheetId="4" sqref="E33">
    <dxf>
      <fill>
        <patternFill patternType="solid">
          <bgColor rgb="FFFFFF00"/>
        </patternFill>
      </fill>
    </dxf>
  </rfmt>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4" sId="4" odxf="1" dxf="1">
    <nc r="O33" t="inlineStr">
      <is>
        <t>退耕还林、还草面积</t>
        <phoneticPr fontId="0" type="noConversion"/>
      </is>
    </nc>
    <odxf>
      <font>
        <sz val="10"/>
        <color auto="1"/>
      </font>
    </odxf>
    <ndxf>
      <font>
        <sz val="10"/>
        <color auto="1"/>
      </font>
    </ndxf>
  </rcc>
  <rcc rId="1565" sId="4">
    <nc r="Q33" t="inlineStr">
      <is>
        <t>政策文件</t>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8" sId="1">
    <nc r="G64" t="inlineStr">
      <is>
        <t>其他</t>
      </is>
    </nc>
  </rcc>
  <rcc rId="1579" sId="1">
    <nc r="G71" t="inlineStr">
      <is>
        <t>政策文件</t>
      </is>
    </nc>
  </rcc>
  <rcc rId="1580" sId="1" odxf="1" dxf="1">
    <oc r="C71" t="inlineStr">
      <is>
        <t>《关于调整提高我省建国初期参加革命工作部分退休干部生活补助标准的通知》(云组通〔2016〕77号)、建国初期参加革命工作的部分退休干部生活补助省级财政补助资金（云财社[2016]84号）及中组发[2002]13号文件</t>
        <phoneticPr fontId="0" type="noConversion"/>
      </is>
    </oc>
    <nc r="C71" t="inlineStr">
      <is>
        <r>
          <t>《关于调整提高我省建国初期参加革命工作部分退休干部生活补助标准的通知》(云组通〔2016〕77号)、</t>
        </r>
        <r>
          <rPr>
            <sz val="11"/>
            <color rgb="FF0070C0"/>
            <rFont val="等线"/>
            <charset val="134"/>
          </rPr>
          <t>建国初期参加革命工作的部分退休干部生活补助省级财政补助资金（云财社[2016]84号）及中组发[2002]13号文件</t>
        </r>
        <phoneticPr fontId="0" type="noConversion"/>
      </is>
    </nc>
    <odxf>
      <font>
        <sz val="11"/>
        <color theme="1"/>
        <name val="等线"/>
        <scheme val="none"/>
      </font>
    </odxf>
    <ndxf>
      <font>
        <sz val="11"/>
        <color theme="1"/>
        <name val="等线"/>
        <scheme val="none"/>
      </font>
    </ndxf>
  </rcc>
  <rcc rId="1581" sId="1" odxf="1" dxf="1">
    <oc r="C70" t="inlineStr">
      <is>
        <t>《关于我省机关事业单位离退休人员计发离退休费有关问题的处理意见》（云工改[2006]4号）</t>
      </is>
    </oc>
    <nc r="C70" t="inlineStr">
      <is>
        <r>
          <t>《关于我省机关事业单位离退休人员计发离退休费有关问题的处理意见》（云工改[2006]4号）、</t>
        </r>
        <r>
          <rPr>
            <sz val="11"/>
            <color rgb="FF0070C0"/>
            <rFont val="等线"/>
            <charset val="134"/>
          </rPr>
          <t>（云政发[1997]202号）</t>
        </r>
        <phoneticPr fontId="1" type="noConversion"/>
      </is>
    </nc>
    <odxf>
      <font>
        <color indexed="8"/>
      </font>
    </odxf>
    <ndxf>
      <font>
        <color indexed="8"/>
      </font>
    </ndxf>
  </rcc>
  <rcc rId="1582" sId="1">
    <nc r="G70" t="inlineStr">
      <is>
        <t>政策文件</t>
      </is>
    </nc>
  </rcc>
  <rcc rId="1583" sId="1">
    <nc r="G69" t="inlineStr">
      <is>
        <t>其他</t>
      </is>
    </nc>
  </rcc>
  <rcv guid="{FAECDBE8-4694-426A-BE58-CBFF41AD9998}" action="delete"/>
  <rdn rId="0" localSheetId="1" customView="1" name="Z_FAECDBE8_4694_426A_BE58_CBFF41AD9998_.wvu.PrintTitles" hidden="1" oldHidden="1">
    <formula>保工资政策!$1:$2</formula>
    <oldFormula>保工资政策!$1:$2</oldFormula>
  </rdn>
  <rdn rId="0" localSheetId="1" customView="1" name="Z_FAECDBE8_4694_426A_BE58_CBFF41AD9998_.wvu.Cols" hidden="1" oldHidden="1">
    <formula>保工资政策!$A:$A,保工资政策!$D:$D</formula>
    <oldFormula>保工资政策!$A:$A,保工资政策!$D:$D</oldFormula>
  </rdn>
  <rdn rId="0" localSheetId="1" customView="1" name="Z_FAECDBE8_4694_426A_BE58_CBFF41AD9998_.wvu.FilterData" hidden="1" oldHidden="1">
    <formula>保工资政策!$A$2:$F$43</formula>
    <oldFormula>保工资政策!$A$2:$F$43</oldFormula>
  </rdn>
  <rdn rId="0" localSheetId="2" customView="1" name="Z_FAECDBE8_4694_426A_BE58_CBFF41AD9998_.wvu.PrintTitles" hidden="1" oldHidden="1">
    <formula>保运转政策!$1:$2</formula>
    <oldFormula>保运转政策!$1:$2</oldFormula>
  </rdn>
  <rdn rId="0" localSheetId="3" customView="1" name="Z_FAECDBE8_4694_426A_BE58_CBFF41AD9998_.wvu.PrintArea" hidden="1" oldHidden="1">
    <formula>保基本民生政策!$A$1:$S$98</formula>
    <oldFormula>保基本民生政策!$A$1:$S$98</oldFormula>
  </rdn>
  <rdn rId="0" localSheetId="3" customView="1" name="Z_FAECDBE8_4694_426A_BE58_CBFF41AD9998_.wvu.PrintTitles" hidden="1" oldHidden="1">
    <formula>保基本民生政策!$1:$3</formula>
    <oldFormula>保基本民生政策!$1:$3</oldFormula>
  </rdn>
  <rdn rId="0" localSheetId="3" customView="1" name="Z_FAECDBE8_4694_426A_BE58_CBFF41AD9998_.wvu.Cols" hidden="1" oldHidden="1">
    <formula>保基本民生政策!$F:$N</formula>
    <oldFormula>保基本民生政策!$F:$N</oldFormula>
  </rdn>
  <rdn rId="0" localSheetId="3" customView="1" name="Z_FAECDBE8_4694_426A_BE58_CBFF41AD9998_.wvu.FilterData" hidden="1" oldHidden="1">
    <formula>保基本民生政策!$B$3:$Z$98</formula>
    <oldFormula>保基本民生政策!$B$3:$Z$98</oldFormula>
  </rdn>
  <rdn rId="0" localSheetId="5" customView="1" name="Z_FAECDBE8_4694_426A_BE58_CBFF41AD9998_.wvu.PrintArea" hidden="1" oldHidden="1">
    <formula>促发展部分政策!$A$1:$P$22</formula>
    <oldFormula>促发展部分政策!$A$1:$P$22</oldFormula>
  </rdn>
  <rdn rId="0" localSheetId="5" customView="1" name="Z_FAECDBE8_4694_426A_BE58_CBFF41AD9998_.wvu.PrintTitles" hidden="1" oldHidden="1">
    <formula>促发展部分政策!$1:$3</formula>
    <oldFormula>促发展部分政策!$1:$3</oldFormula>
  </rdn>
  <rdn rId="0" localSheetId="5" customView="1" name="Z_FAECDBE8_4694_426A_BE58_CBFF41AD9998_.wvu.Cols" hidden="1" oldHidden="1">
    <formula>促发展部分政策!$G:$I</formula>
    <oldFormula>促发展部分政策!$G:$I</oldFormula>
  </rdn>
  <rdn rId="0" localSheetId="5" customView="1" name="Z_FAECDBE8_4694_426A_BE58_CBFF41AD9998_.wvu.FilterData" hidden="1" oldHidden="1">
    <formula>促发展部分政策!$B$3:$W$22</formula>
    <oldFormula>促发展部分政策!$B$3:$W$22</oldFormula>
  </rdn>
  <rcv guid="{FAECDBE8-4694-426A-BE58-CBFF41AD9998}"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6" sId="2">
    <nc r="D21" t="inlineStr">
      <is>
        <t>政策文件</t>
      </is>
    </nc>
  </rcc>
  <rcc rId="1597" sId="2">
    <nc r="D22" t="inlineStr">
      <is>
        <t>其他</t>
      </is>
    </nc>
  </rcc>
  <rcmt sheetId="2" cell="E20" guid="{48E3BF66-ACA8-4B73-815E-F08DAFCBED4F}" author="叶澄" newLength="6"/>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0" sId="4">
    <oc r="O33" t="inlineStr">
      <is>
        <t>退耕还林、还草面积</t>
        <phoneticPr fontId="0" type="noConversion"/>
      </is>
    </oc>
    <nc r="O33" t="inlineStr">
      <is>
        <t>退耕还林、还草、陡坡地生态治理面积</t>
        <phoneticPr fontId="0" type="noConversion"/>
      </is>
    </nc>
  </rcc>
  <rfmt sheetId="4" sqref="O33">
    <dxf>
      <fill>
        <patternFill patternType="solid">
          <bgColor rgb="FFFFFF00"/>
        </patternFill>
      </fill>
    </dxf>
  </rfmt>
  <rcc rId="1611" sId="4" odxf="1" dxf="1">
    <oc r="D33" t="inlineStr">
      <is>
        <t>退耕还林1500元/亩，每亩第一年800元、第三年300元、第五年400元；退耕还草1000元/亩，每亩第一年600元、第三年400元。</t>
        <phoneticPr fontId="0" type="noConversion"/>
      </is>
    </oc>
    <nc r="D33" t="inlineStr">
      <is>
        <r>
          <t>退耕还林1500元/亩，每亩第一年800元、第三年300元、第五年400元；退耕还草1000元/亩，每亩第一年600元、第三年400元。
陡坡地生态治理按照每亩</t>
        </r>
        <r>
          <rPr>
            <sz val="10"/>
            <rFont val="等线"/>
            <charset val="134"/>
          </rPr>
          <t>300</t>
        </r>
        <r>
          <rPr>
            <sz val="10"/>
            <rFont val="等线"/>
            <charset val="134"/>
          </rPr>
          <t>元标准给予定额包干</t>
        </r>
        <r>
          <rPr>
            <sz val="10"/>
            <rFont val="等线"/>
            <charset val="134"/>
          </rPr>
          <t xml:space="preserve"> </t>
        </r>
        <r>
          <rPr>
            <sz val="10"/>
            <rFont val="等线"/>
            <charset val="134"/>
          </rPr>
          <t>活补助，并分两次兑付。造林当年检查合格后，每亩兑现生态治理生活补助费</t>
        </r>
        <r>
          <rPr>
            <sz val="10"/>
            <rFont val="等线"/>
            <charset val="134"/>
          </rPr>
          <t>200</t>
        </r>
        <r>
          <rPr>
            <sz val="10"/>
            <rFont val="等线"/>
            <charset val="134"/>
          </rPr>
          <t>元；造林第</t>
        </r>
        <r>
          <rPr>
            <sz val="10"/>
            <rFont val="等线"/>
            <charset val="134"/>
          </rPr>
          <t>3</t>
        </r>
        <r>
          <rPr>
            <sz val="10"/>
            <rFont val="等线"/>
            <charset val="134"/>
          </rPr>
          <t>年验收合格</t>
        </r>
        <r>
          <rPr>
            <sz val="10"/>
            <rFont val="等线"/>
            <charset val="134"/>
          </rPr>
          <t>后，每亩再兑现</t>
        </r>
        <r>
          <rPr>
            <sz val="10"/>
            <rFont val="等线"/>
            <charset val="134"/>
          </rPr>
          <t>100</t>
        </r>
        <r>
          <rPr>
            <sz val="10"/>
            <rFont val="等线"/>
            <charset val="134"/>
          </rPr>
          <t>元生态治理生活补助费</t>
        </r>
        <phoneticPr fontId="0" type="noConversion"/>
      </is>
    </nc>
    <odxf>
      <font>
        <sz val="10"/>
        <color auto="1"/>
      </font>
    </odxf>
    <ndxf>
      <font>
        <sz val="10"/>
        <color auto="1"/>
      </font>
    </ndxf>
  </rcc>
  <rcc rId="1612" sId="4">
    <oc r="E33" t="inlineStr">
      <is>
        <t>国家按退耕还林每亩补助1500元（其中中央财政专项资金安排现金补助1200元、国家发展改革委安排种苗造林费300元）、退耕还草每亩补助1000元（其中中央财政专项资金安排现金补助850元、国家发展改革委安排种苗种草费150元）。中央安排的退耕还林补助资金分三次下达给省级人民政府，每亩第一年800元（其中种苗造林费300元）、第三年300元、第五年400元；退耕还草补助资金分两次下达，每亩第一年600元（其中种苗种草费150元）、第三年400元</t>
        <phoneticPr fontId="0" type="noConversion"/>
      </is>
    </oc>
    <nc r="E33" t="inlineStr">
      <is>
        <t xml:space="preserve">退耕还林每亩补助1500元（其中中央财政专项资金安排现金补助1200元、国家发展改革委安排种苗造林费300元）、退耕还草每亩补助1000元（其中中央财政专项资金安排现金补助850元、国家发展改革委安排种苗种草费150元）。中央安排的退耕还林补助资金分三次下达给省级人民政府，每亩第一年800元（其中种苗造林费300元）、第三年300元、第五年400元；退耕还草补助资金分两次下达，每亩第一年600元（其中种苗种草费150元）、第三年400元。
</t>
        <phoneticPr fontId="0" type="noConversion"/>
      </is>
    </nc>
  </rcc>
  <rcc rId="1613" sId="4" odxf="1" dxf="1">
    <oc r="P33" t="inlineStr">
      <is>
        <t>退耕还林1500元/亩，每亩第一年800元、第三年300元、第五年400元；退耕还草1000元/亩，每亩第一年600元、第三年400元。</t>
        <phoneticPr fontId="0" type="noConversion"/>
      </is>
    </oc>
    <nc r="P33" t="inlineStr">
      <is>
        <r>
          <t>退耕还林1500元/亩，每亩第一年800元、第三年300元、第五年400元；退耕还草1000元/亩，每亩第一年600元、第三年400元。
陡坡地生态治理按照每亩</t>
        </r>
        <r>
          <rPr>
            <sz val="10"/>
            <rFont val="等线"/>
            <charset val="134"/>
          </rPr>
          <t>300</t>
        </r>
        <r>
          <rPr>
            <sz val="10"/>
            <rFont val="等线"/>
            <charset val="134"/>
          </rPr>
          <t>元标准给予定额包干</t>
        </r>
        <r>
          <rPr>
            <sz val="10"/>
            <rFont val="等线"/>
            <charset val="134"/>
          </rPr>
          <t xml:space="preserve"> </t>
        </r>
        <r>
          <rPr>
            <sz val="10"/>
            <rFont val="等线"/>
            <charset val="134"/>
          </rPr>
          <t>活补助，并分两次兑付。造林当年检查合格后，每亩兑现生态治理生活补助费</t>
        </r>
        <r>
          <rPr>
            <sz val="10"/>
            <rFont val="等线"/>
            <charset val="134"/>
          </rPr>
          <t>200</t>
        </r>
        <r>
          <rPr>
            <sz val="10"/>
            <rFont val="等线"/>
            <charset val="134"/>
          </rPr>
          <t>元；造林第</t>
        </r>
        <r>
          <rPr>
            <sz val="10"/>
            <rFont val="等线"/>
            <charset val="134"/>
          </rPr>
          <t>3</t>
        </r>
        <r>
          <rPr>
            <sz val="10"/>
            <rFont val="等线"/>
            <charset val="134"/>
          </rPr>
          <t>年验收合格后，每亩再兑现</t>
        </r>
        <r>
          <rPr>
            <sz val="10"/>
            <rFont val="等线"/>
            <charset val="134"/>
          </rPr>
          <t>100</t>
        </r>
        <r>
          <rPr>
            <sz val="10"/>
            <rFont val="等线"/>
            <charset val="134"/>
          </rPr>
          <t>元生态治理生活补助费</t>
        </r>
        <phoneticPr fontId="0" type="noConversion"/>
      </is>
    </nc>
    <odxf>
      <font>
        <sz val="10"/>
        <color auto="1"/>
      </font>
    </odxf>
    <ndxf>
      <font>
        <sz val="10"/>
        <color auto="1"/>
      </font>
    </ndxf>
  </rcc>
  <rfmt sheetId="4" sqref="P33">
    <dxf>
      <fill>
        <patternFill patternType="solid">
          <bgColor rgb="FFFFFF00"/>
        </patternFill>
      </fill>
    </dxf>
  </rfmt>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E34" start="0" length="0">
    <dxf>
      <font>
        <sz val="10"/>
        <color auto="1"/>
      </font>
    </dxf>
  </rfmt>
  <rfmt sheetId="4" sqref="D34" start="0" length="0">
    <dxf>
      <font>
        <sz val="10"/>
        <color auto="1"/>
      </font>
    </dxf>
  </rfmt>
  <rcc rId="1626" sId="4">
    <oc r="E34" t="inlineStr">
      <is>
        <t>无具体要求</t>
        <phoneticPr fontId="0" type="noConversion"/>
      </is>
    </oc>
    <nc r="E34" t="inlineStr">
      <is>
        <t>中央财政按禁牧补助每亩7.5元，草畜平衡奖励为每亩2.5元</t>
        <phoneticPr fontId="0" type="noConversion"/>
      </is>
    </nc>
  </rcc>
  <rcc rId="1627" sId="4">
    <oc r="D34" t="inlineStr">
      <is>
        <t>禁牧补助为每亩7.5元，草畜平衡奖励为每亩2.5元</t>
        <phoneticPr fontId="0" type="noConversion"/>
      </is>
    </oc>
    <nc r="D34" t="inlineStr">
      <is>
        <t>禁牧补助为每亩7.5元，5年为一个补助周期。草畜平衡奖励为每亩2.5元</t>
        <phoneticPr fontId="0" type="noConversion"/>
      </is>
    </nc>
  </rcc>
  <rcc rId="1628" sId="4">
    <nc r="Q34" t="inlineStr">
      <is>
        <t>政策文件</t>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P35" start="0" length="0">
    <dxf>
      <font>
        <sz val="10"/>
        <color auto="1"/>
      </font>
    </dxf>
  </rfmt>
  <rcc rId="1641" sId="4">
    <nc r="P35" t="inlineStr">
      <is>
        <t>各地视情况安排</t>
        <phoneticPr fontId="0" type="noConversion"/>
      </is>
    </nc>
  </rcc>
  <rcc rId="1642" sId="4">
    <nc r="Q35" t="inlineStr">
      <is>
        <t>其他</t>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5" sId="4">
    <nc r="Q36" t="inlineStr">
      <is>
        <t>其他</t>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24" start="0" length="0">
    <dxf>
      <font>
        <color indexed="8"/>
      </font>
    </dxf>
  </rfmt>
  <rcc rId="1668" sId="2">
    <oc r="C24" t="inlineStr">
      <is>
        <r>
          <rPr>
            <b/>
            <sz val="11"/>
            <color indexed="8"/>
            <rFont val="等线"/>
            <family val="3"/>
            <charset val="134"/>
          </rPr>
          <t>1、特需经费。</t>
        </r>
        <r>
          <rPr>
            <sz val="11"/>
            <color indexed="8"/>
            <rFont val="等线"/>
            <family val="3"/>
            <charset val="134"/>
          </rPr>
          <t xml:space="preserve">由现行每人每年500元调整为每人每年1000元。
</t>
        </r>
        <r>
          <rPr>
            <b/>
            <sz val="11"/>
            <color indexed="8"/>
            <rFont val="等线"/>
            <family val="3"/>
            <charset val="134"/>
          </rPr>
          <t>2、公用经费。</t>
        </r>
        <r>
          <rPr>
            <sz val="11"/>
            <color indexed="8"/>
            <rFont val="等线"/>
            <family val="3"/>
            <charset val="134"/>
          </rPr>
          <t>中副高职离休干部由每人每年700元调整为1900元、中职离休干部由每人每年600元调整为1800元、初职离休干部由每人每年500元调整为1700元</t>
        </r>
        <phoneticPr fontId="2" type="noConversion"/>
      </is>
    </oc>
    <nc r="C24" t="inlineStr">
      <is>
        <r>
          <rPr>
            <b/>
            <sz val="11"/>
            <color indexed="8"/>
            <rFont val="等线"/>
            <family val="3"/>
            <charset val="134"/>
          </rPr>
          <t>1、特需经费。</t>
        </r>
        <r>
          <rPr>
            <sz val="11"/>
            <color indexed="8"/>
            <rFont val="等线"/>
            <family val="3"/>
            <charset val="134"/>
          </rPr>
          <t xml:space="preserve">由现行每人每年500元调整为每人每年1000元。
</t>
        </r>
        <r>
          <rPr>
            <b/>
            <sz val="11"/>
            <color indexed="8"/>
            <rFont val="等线"/>
            <family val="3"/>
            <charset val="134"/>
          </rPr>
          <t>2、公用经费。</t>
        </r>
        <r>
          <rPr>
            <sz val="11"/>
            <color indexed="8"/>
            <rFont val="等线"/>
            <family val="3"/>
            <charset val="134"/>
          </rPr>
          <t xml:space="preserve">地厅级（含享受政治、生活待遇）和专业技术人员 中的正、副高职离休干部，由现行的每人每年700元调整为 每人每年1900元、县处级（含享受政治、生活待遇）和专业技术人员中的中职离休干部，由现行的每人每年600元调整为每人每 年1800元。县处级以下和专业技术人员中的初职离休干部，由 现行的每人每年500元调整为每人每年1700元。对年老体弱、行动不便，不能参加集体健康休养的，按本人公用经费标准的60%给予就地休养补助。
</t>
        </r>
        <phoneticPr fontId="2" type="noConversion"/>
      </is>
    </nc>
  </rcc>
  <rfmt sheetId="2" sqref="C24">
    <dxf>
      <fill>
        <patternFill patternType="solid">
          <bgColor rgb="FFFFFF00"/>
        </patternFill>
      </fill>
    </dxf>
  </rfmt>
  <rcc rId="1669" sId="2">
    <nc r="D24" t="inlineStr">
      <is>
        <t>政策文件</t>
      </is>
    </nc>
  </rcc>
  <rcc rId="1670" sId="2">
    <nc r="D25" t="inlineStr">
      <is>
        <t>政策文件</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P7" start="0" length="0">
    <dxf>
      <font>
        <sz val="10"/>
        <color auto="1"/>
      </font>
    </dxf>
  </rfmt>
  <rcc rId="1259" sId="4">
    <oc r="E7" t="inlineStr">
      <is>
        <t>政府给予适当补助，企业安排一定的资金，住户承担一部分住房改善费用。除中央政府补助资金外，省级按照6000元/户标准给予补助。</t>
        <phoneticPr fontId="0" type="noConversion"/>
      </is>
    </oc>
    <nc r="E7" t="inlineStr">
      <is>
        <t>政府给予适当补助，企业安排一定的资金，住户承担一部分住房改善费用。除中央政府补助资金外，省级按照6000元/户标准给予补助。</t>
        <phoneticPr fontId="0" type="noConversion"/>
      </is>
    </nc>
  </rcc>
  <rcc rId="1260" sId="4">
    <nc r="P7" t="inlineStr">
      <is>
        <t>除中央政府补助资金外，省级按照6000元/户标准给予补助。</t>
        <phoneticPr fontId="0" type="noConversion"/>
      </is>
    </nc>
  </rcc>
  <rcc rId="1261" sId="4">
    <nc r="Q7" t="inlineStr">
      <is>
        <t>政策文件</t>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3" sId="4">
    <nc r="Q39" t="inlineStr">
      <is>
        <t>其他</t>
      </is>
    </nc>
  </rcc>
  <rcc rId="1684" sId="4">
    <nc r="Q41" t="inlineStr">
      <is>
        <t>其他</t>
      </is>
    </nc>
  </rcc>
  <rfmt sheetId="4" sqref="Q41">
    <dxf>
      <fill>
        <patternFill>
          <bgColor rgb="FF92D050"/>
        </patternFill>
      </fill>
    </dxf>
  </rfmt>
  <rcmt sheetId="4" cell="Q41" guid="{DDFF4B51-5DD9-4958-B674-6E8834D2684B}" author="李锦华" newLength="13"/>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27" start="0" length="0">
    <dxf>
      <font>
        <color indexed="8"/>
      </font>
    </dxf>
  </rfmt>
  <rcc rId="1697" sId="2">
    <oc r="C27" t="inlineStr">
      <is>
        <t>公务用车改革后未进平台的车辆</t>
        <phoneticPr fontId="0" type="noConversion"/>
      </is>
    </oc>
    <nc r="C27" t="inlineStr">
      <is>
        <r>
          <t>公务用车改革后未进平台车辆</t>
        </r>
        <r>
          <rPr>
            <sz val="11"/>
            <color rgb="FFFF0000"/>
            <rFont val="等线"/>
            <family val="3"/>
            <charset val="134"/>
          </rPr>
          <t>的运行维护费</t>
        </r>
        <phoneticPr fontId="0" type="noConversion"/>
      </is>
    </nc>
  </rcc>
  <rcc rId="1698" sId="2">
    <nc r="D27" t="inlineStr">
      <is>
        <t>其他</t>
      </is>
    </nc>
  </rcc>
  <rcc rId="1699" sId="2">
    <nc r="D28" t="inlineStr">
      <is>
        <t>其他</t>
      </is>
    </nc>
  </rcc>
  <rcc rId="1700" sId="2">
    <nc r="D29" t="inlineStr">
      <is>
        <t>其他</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3" sId="4" odxf="1" dxf="1">
    <nc r="Q42" t="inlineStr">
      <is>
        <t>其他</t>
      </is>
    </nc>
    <odxf>
      <fill>
        <patternFill>
          <bgColor theme="0" tint="-0.14999847407452621"/>
        </patternFill>
      </fill>
    </odxf>
    <ndxf>
      <fill>
        <patternFill>
          <bgColor rgb="FF92D050"/>
        </patternFill>
      </fill>
    </ndxf>
  </rcc>
  <rcc rId="1714" sId="4">
    <nc r="Q48" t="inlineStr">
      <is>
        <t>政策文件</t>
      </is>
    </nc>
  </rcc>
  <rcc rId="1715" sId="4">
    <nc r="Q45" t="inlineStr">
      <is>
        <t>其他</t>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8" sId="4">
    <oc r="D46" t="inlineStr">
      <is>
        <t>减免保育教育费，补助伙食费，具体资助方式和资助标准由省级人民政府结合本地实际自行制定。</t>
      </is>
    </oc>
    <nc r="D46" t="inlineStr">
      <is>
        <t>减免保育教育费，补助伙食费，具体资助方式和资助标准由省级人民政府结合本地实际自行制定。</t>
        <phoneticPr fontId="0" type="noConversion"/>
      </is>
    </nc>
  </rcc>
  <rcc rId="1729" sId="4">
    <nc r="P46" t="inlineStr">
      <is>
        <t>资助标准由省级人民政府结合本地实际自行制定</t>
        <phoneticPr fontId="0" type="noConversion"/>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2" sId="4">
    <nc r="Q49" t="inlineStr">
      <is>
        <t>政策文件</t>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5" sId="2">
    <nc r="D30" t="inlineStr">
      <is>
        <t>政策文件</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8" sId="4" odxf="1" dxf="1">
    <oc r="P54" t="inlineStr">
      <is>
        <t>1.职业技能培训分档基准额，依据《云南省职业技能分类培训指导目录》分为5个档次，1档600元、2档800元、3档1000元、4档1300元、5档1600元。2.创业基础能力培训
创业培训机构组织“五类享受补贴人员”和高等院校毕业前2年的高年级学生（含技师学院高级工班、预备技师班和特殊教育院校职业教育类学生，下同）开展创业基础能力培训，培训合格率达到90%以上，6个月内创业率达到10%以上的，可按900元/人的标准申请培训补贴；6个月内创业率低于10%的，可按500元/人的标准申请培训补贴。3.提升创业能力培训
创业培训机构组织创业基础能力培训合格学员开展提升创业能力培训服务，可以向当地人力资源和社会保障部门申请500元/人的培训补贴。4.业技能鉴定补贴
对通过初次职业技能鉴定并取得职业资格证书或专项职业能力证书的“五类享受补贴人员”，按照初级不超过100元，中级不超过120元，高级不超过150元的标准给予一次性职业技能鉴定补贴。</t>
      </is>
    </oc>
    <nc r="P54" t="inlineStr">
      <is>
        <r>
          <t>1.就业技能培训补贴标准</t>
        </r>
        <r>
          <rPr>
            <sz val="10"/>
            <rFont val="等线"/>
            <charset val="134"/>
          </rPr>
          <t>=</t>
        </r>
        <r>
          <rPr>
            <sz val="10"/>
            <rFont val="等线"/>
            <charset val="134"/>
          </rPr>
          <t>职业技能培训分档基准额×居民消费价格指数×弹性系数。2.创业基础能力培训
创业培训机构组织“五类享受补贴人员”和高等院校毕业前2年的高年级学生（含技师学院高级工班、预备技师班和特殊教育院校职业教育类学生，下同）开展创业基础能力培训，培训合格率达到90%以上，6个月内创业率达到10%以上的，可按900元/人的标准申请培训补贴；6个月内创业率低于10%的，可按500元/人的标准申请培训补贴。3.提升创业能力培训
创业培训机构组织创业基础能力培训合格学员开展提升创业能力培训服务，可以向当地人力资源和社会保障部门申请500元/人的培训补贴。4.业技能鉴定补贴
对通过初次职业技能鉴定并取得职业资格证书或专项职业能力证书的“五类享受补贴人员”，按照初级不超过100元，中级不超过120元，高级不超过150元的标准给予一次性职业技能鉴定补贴。</t>
        </r>
        <phoneticPr fontId="2" type="noConversion"/>
      </is>
    </nc>
    <odxf>
      <font>
        <sz val="10"/>
        <color auto="1"/>
      </font>
    </odxf>
    <ndxf>
      <font>
        <sz val="10"/>
        <color auto="1"/>
      </font>
    </ndxf>
  </rcc>
  <rcc rId="1769" sId="4">
    <nc r="Q54" t="inlineStr">
      <is>
        <t>政策文件</t>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30" start="0" length="0">
    <dxf>
      <font>
        <color indexed="8"/>
      </font>
    </dxf>
  </rfmt>
  <rcc rId="1794" sId="2">
    <oc r="C30" t="inlineStr">
      <is>
        <r>
          <rPr>
            <b/>
            <sz val="11"/>
            <color indexed="8"/>
            <rFont val="等线"/>
            <family val="3"/>
            <charset val="134"/>
          </rPr>
          <t>1、业务费（万元/人.年）。</t>
        </r>
        <r>
          <rPr>
            <sz val="11"/>
            <color indexed="8"/>
            <rFont val="等线"/>
            <family val="3"/>
            <charset val="134"/>
          </rPr>
          <t xml:space="preserve">县级一类地区5万元；二类地区4万元；三类地区3万元。（具体类分类明细见附表）
</t>
        </r>
        <r>
          <rPr>
            <b/>
            <sz val="11"/>
            <color indexed="8"/>
            <rFont val="等线"/>
            <family val="3"/>
            <charset val="134"/>
          </rPr>
          <t>2、特种车辆保障（万元/辆.年)。</t>
        </r>
        <r>
          <rPr>
            <sz val="11"/>
            <color indexed="8"/>
            <rFont val="等线"/>
            <family val="3"/>
            <charset val="134"/>
          </rPr>
          <t>战勤保障消防车3万元、其他特种消防车3.5万元。</t>
        </r>
        <phoneticPr fontId="2" type="noConversion"/>
      </is>
    </oc>
    <nc r="C30" t="inlineStr">
      <is>
        <r>
          <rPr>
            <b/>
            <sz val="11"/>
            <color indexed="8"/>
            <rFont val="等线"/>
            <family val="3"/>
            <charset val="134"/>
          </rPr>
          <t>1、业务费（万元/人.年）。</t>
        </r>
        <r>
          <rPr>
            <sz val="11"/>
            <color indexed="8"/>
            <rFont val="等线"/>
            <family val="3"/>
            <charset val="134"/>
          </rPr>
          <t xml:space="preserve">1. 省级消防部队（含总队特勤支队、总队直属单位）消防业务费基本支出保障标准为6万元/人.年；
2. 州市级消防部队消防业务费基本支出保障标准分为两类. 第一类，5万元/人.年；第二类，4万元/人.年（具体执行地区见文件附表);
3. 县级消防部队消防业务费基本支出保障标准分为三类：第一 类，5万元/人.年；第二类，4万元/人.年；第三类，3万元/人 .年（具体执行地区见文件附表 );
</t>
        </r>
        <r>
          <rPr>
            <b/>
            <sz val="11"/>
            <color indexed="8"/>
            <rFont val="等线"/>
            <family val="3"/>
            <charset val="134"/>
          </rPr>
          <t>2、特种车辆保障（万元/辆.年)。</t>
        </r>
        <r>
          <rPr>
            <sz val="11"/>
            <color indexed="8"/>
            <rFont val="等线"/>
            <family val="3"/>
            <charset val="134"/>
          </rPr>
          <t>战勤保障消防车3万元、其他特种消防车3.5万元。</t>
        </r>
        <phoneticPr fontId="2" type="noConversion"/>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30">
    <dxf>
      <fill>
        <patternFill patternType="solid">
          <bgColor rgb="FFFFFF00"/>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4" sId="2" odxf="1" dxf="1">
    <oc r="C16" t="inlineStr">
      <is>
        <t>从2017年秋季学期起，全省普通高中生均公用经费财政拨款执行1200元/生.年的标准。所需资金省级财政承担15%，州、县对剩余配套资金再按照2:8比例分担。</t>
        <phoneticPr fontId="0" type="noConversion"/>
      </is>
    </oc>
    <nc r="C16" t="inlineStr">
      <is>
        <t>从2017年秋季学期起，全省普通高中生均公用经费财政拨款执行1200元/生.年的标准。</t>
        <phoneticPr fontId="0" type="noConversion"/>
      </is>
    </nc>
    <odxf>
      <font>
        <color indexed="8"/>
      </font>
    </odxf>
    <ndxf>
      <font>
        <color indexed="8"/>
      </font>
    </ndxf>
  </rcc>
  <rfmt sheetId="2" sqref="C16">
    <dxf>
      <fill>
        <patternFill patternType="solid">
          <bgColor rgb="FFFFFF00"/>
        </patternFill>
      </fill>
    </dxf>
  </rfmt>
  <rfmt sheetId="2" sqref="E16" start="0" length="0">
    <dxf>
      <font>
        <color indexed="8"/>
      </font>
    </dxf>
  </rfmt>
  <rcc rId="1275" sId="2">
    <oc r="E16" t="inlineStr">
      <is>
        <t>所需资金省级财政承担15%，州、县对剩余配套资金再按照2:8比例分担。</t>
        <phoneticPr fontId="0" type="noConversion"/>
      </is>
    </oc>
    <nc r="E16" t="inlineStr">
      <is>
        <t>昆明市的补助资金由市县自行承担。省级财政对曲靖市、玉溪市、楚雄州、红河州和大理州各补助15%；对保山市、丽江市、西双版纳州、德宏州和腾冲市各补助20%；对昭通市、普洱市、临沧市、文山州、宣威市和镇雄县各补助30%；对怒江州、迪庆州各补助50%。州、县对剩余配套资金分担比例由州（市）自行确定。</t>
        <phoneticPr fontId="0" type="noConversion"/>
      </is>
    </nc>
  </rcc>
  <rfmt sheetId="2" sqref="E16">
    <dxf>
      <fill>
        <patternFill patternType="solid">
          <bgColor rgb="FFFFFF00"/>
        </patternFill>
      </fill>
    </dxf>
  </rfmt>
  <rcc rId="1276" sId="2">
    <nc r="D16" t="inlineStr">
      <is>
        <t>政策文件</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7" sId="4">
    <oc r="D80" t="inlineStr">
      <is>
        <t>落实农村公路养护补助政策，省级财政县道每年每公里补助7000元，乡道每年每公里补助3500元，村道每年每公里补助1000元。</t>
        <phoneticPr fontId="0" type="noConversion"/>
      </is>
    </oc>
    <nc r="D80" t="inlineStr">
      <is>
        <r>
          <t>落实农村公路养护补助政策，省级财政县道每年每公里补助7000元，乡道每年每公里补助3500元，村道每年每公里补助1000元。</t>
        </r>
        <r>
          <rPr>
            <sz val="10"/>
            <color rgb="FFFF0000"/>
            <rFont val="等线"/>
            <charset val="134"/>
          </rPr>
          <t>各地征收的拖拉机、摩托车养路费实行收支两条线管理，扣除合理的征收成本后原则上全部用于农村公路养护，交通规费留地方部分的40％应用于农村公路养护。</t>
        </r>
        <phoneticPr fontId="0" type="noConversion"/>
      </is>
    </nc>
  </rcc>
  <rcc rId="1808" sId="4">
    <nc r="Q80" t="inlineStr">
      <is>
        <t>其他</t>
      </is>
    </nc>
  </rcc>
  <rcc rId="1809" sId="4">
    <nc r="Q79" t="inlineStr">
      <is>
        <t>其他</t>
      </is>
    </nc>
  </rcc>
  <rcc rId="1810" sId="4" odxf="1" dxf="1">
    <oc r="C78" t="inlineStr">
      <is>
        <t>中共云南省委省人民政府关于贯彻中发〔2014〕31号文件精神进一步加强反恐怖工作的意见</t>
        <phoneticPr fontId="0" type="noConversion"/>
      </is>
    </oc>
    <nc r="C78" t="inlineStr">
      <is>
        <r>
          <t>中共云南省委省人民政府关于贯彻中发〔2014〕31号文件精神进一步加强反恐怖工作的意见，</t>
        </r>
        <r>
          <rPr>
            <sz val="10"/>
            <color rgb="FFFF0000"/>
            <rFont val="等线"/>
            <charset val="134"/>
          </rPr>
          <t>文件待查</t>
        </r>
        <phoneticPr fontId="0" type="noConversion"/>
      </is>
    </nc>
    <odxf>
      <font>
        <sz val="10"/>
        <color auto="1"/>
      </font>
    </odxf>
    <ndxf>
      <font>
        <sz val="10"/>
        <color auto="1"/>
      </font>
    </ndxf>
  </rcc>
  <rcc rId="1811" sId="4">
    <nc r="Q78" t="inlineStr">
      <is>
        <t>其他</t>
      </is>
    </nc>
  </rcc>
  <rcc rId="1812" sId="4">
    <nc r="Q77" t="inlineStr">
      <is>
        <t>其他</t>
      </is>
    </nc>
  </rcc>
  <rcv guid="{FAECDBE8-4694-426A-BE58-CBFF41AD9998}" action="delete"/>
  <rdn rId="0" localSheetId="1" customView="1" name="Z_FAECDBE8_4694_426A_BE58_CBFF41AD9998_.wvu.PrintTitles" hidden="1" oldHidden="1">
    <formula>保工资政策!$1:$2</formula>
    <oldFormula>保工资政策!$1:$2</oldFormula>
  </rdn>
  <rdn rId="0" localSheetId="1" customView="1" name="Z_FAECDBE8_4694_426A_BE58_CBFF41AD9998_.wvu.Cols" hidden="1" oldHidden="1">
    <formula>保工资政策!$A:$A,保工资政策!$D:$D</formula>
    <oldFormula>保工资政策!$A:$A,保工资政策!$D:$D</oldFormula>
  </rdn>
  <rdn rId="0" localSheetId="1" customView="1" name="Z_FAECDBE8_4694_426A_BE58_CBFF41AD9998_.wvu.FilterData" hidden="1" oldHidden="1">
    <formula>保工资政策!$A$2:$F$43</formula>
    <oldFormula>保工资政策!$A$2:$F$43</oldFormula>
  </rdn>
  <rdn rId="0" localSheetId="2" customView="1" name="Z_FAECDBE8_4694_426A_BE58_CBFF41AD9998_.wvu.PrintTitles" hidden="1" oldHidden="1">
    <formula>保运转政策!$1:$2</formula>
    <oldFormula>保运转政策!$1:$2</oldFormula>
  </rdn>
  <rdn rId="0" localSheetId="3" customView="1" name="Z_FAECDBE8_4694_426A_BE58_CBFF41AD9998_.wvu.PrintArea" hidden="1" oldHidden="1">
    <formula>保基本民生政策!$A$1:$S$98</formula>
    <oldFormula>保基本民生政策!$A$1:$S$98</oldFormula>
  </rdn>
  <rdn rId="0" localSheetId="3" customView="1" name="Z_FAECDBE8_4694_426A_BE58_CBFF41AD9998_.wvu.PrintTitles" hidden="1" oldHidden="1">
    <formula>保基本民生政策!$1:$3</formula>
    <oldFormula>保基本民生政策!$1:$3</oldFormula>
  </rdn>
  <rdn rId="0" localSheetId="3" customView="1" name="Z_FAECDBE8_4694_426A_BE58_CBFF41AD9998_.wvu.Cols" hidden="1" oldHidden="1">
    <formula>保基本民生政策!$F:$N</formula>
    <oldFormula>保基本民生政策!$F:$N</oldFormula>
  </rdn>
  <rdn rId="0" localSheetId="3" customView="1" name="Z_FAECDBE8_4694_426A_BE58_CBFF41AD9998_.wvu.FilterData" hidden="1" oldHidden="1">
    <formula>保基本民生政策!$B$3:$Z$98</formula>
    <oldFormula>保基本民生政策!$B$3:$Z$98</oldFormula>
  </rdn>
  <rdn rId="0" localSheetId="5" customView="1" name="Z_FAECDBE8_4694_426A_BE58_CBFF41AD9998_.wvu.PrintArea" hidden="1" oldHidden="1">
    <formula>促发展部分政策!$A$1:$P$22</formula>
    <oldFormula>促发展部分政策!$A$1:$P$22</oldFormula>
  </rdn>
  <rdn rId="0" localSheetId="5" customView="1" name="Z_FAECDBE8_4694_426A_BE58_CBFF41AD9998_.wvu.PrintTitles" hidden="1" oldHidden="1">
    <formula>促发展部分政策!$1:$3</formula>
    <oldFormula>促发展部分政策!$1:$3</oldFormula>
  </rdn>
  <rdn rId="0" localSheetId="5" customView="1" name="Z_FAECDBE8_4694_426A_BE58_CBFF41AD9998_.wvu.Cols" hidden="1" oldHidden="1">
    <formula>促发展部分政策!$G:$I</formula>
    <oldFormula>促发展部分政策!$G:$I</oldFormula>
  </rdn>
  <rdn rId="0" localSheetId="5" customView="1" name="Z_FAECDBE8_4694_426A_BE58_CBFF41AD9998_.wvu.FilterData" hidden="1" oldHidden="1">
    <formula>促发展部分政策!$B$3:$W$22</formula>
    <oldFormula>促发展部分政策!$B$3:$W$22</oldFormula>
  </rdn>
  <rcv guid="{FAECDBE8-4694-426A-BE58-CBFF41AD9998}"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5" sId="2" odxf="1" dxf="1">
    <oc r="C31" t="inlineStr">
      <is>
        <t>公安边防派出所、工作站公安业务费保障标准分为五类，第一类 17900元/人•年，第二类15500元/人•年，第三类14100元/人•年，第四类13100元/人•年，第五类12300元/人•年（具体执行地区见附件）</t>
        <phoneticPr fontId="0" type="noConversion"/>
      </is>
    </oc>
    <nc r="C31" t="inlineStr">
      <is>
        <r>
          <t>公安边防派出所、工作站公安业务费保障标准分为五类，第一类 17900元/人•年，第二类15500元/人•年，第三类14100元/人•年，第四类13100元/人•年，第五类12300元/人•年（具体执行地区见</t>
        </r>
        <r>
          <rPr>
            <sz val="11"/>
            <color rgb="FFFF0000"/>
            <rFont val="等线"/>
            <family val="3"/>
            <charset val="134"/>
          </rPr>
          <t>文件</t>
        </r>
        <r>
          <rPr>
            <sz val="11"/>
            <color indexed="8"/>
            <rFont val="等线"/>
            <family val="3"/>
            <charset val="134"/>
          </rPr>
          <t>附件）</t>
        </r>
        <phoneticPr fontId="0" type="noConversion"/>
      </is>
    </nc>
    <odxf>
      <font>
        <color indexed="8"/>
      </font>
    </odxf>
    <ndxf>
      <font>
        <color indexed="8"/>
      </font>
    </ndxf>
  </rcc>
  <rfmt sheetId="2" sqref="B31" start="0" length="0">
    <dxf>
      <font>
        <color indexed="8"/>
      </font>
    </dxf>
  </rfmt>
  <rcc rId="1826" sId="2">
    <oc r="B31" t="inlineStr">
      <is>
        <t>《云南省财政厅关于转发财政部公安边防派出所等单位公安业务经费管理办法的通知》（云财政法[2016]67号）</t>
        <phoneticPr fontId="0" type="noConversion"/>
      </is>
    </oc>
    <nc r="B31" t="inlineStr">
      <is>
        <r>
          <t xml:space="preserve">《云南省财政厅关于转发财政部公安边防派出所等单位公安业务经费管理办法的通知》（云财政法[2016]67号） </t>
        </r>
        <r>
          <rPr>
            <b/>
            <sz val="11"/>
            <color rgb="FFFF0000"/>
            <rFont val="等线"/>
            <family val="3"/>
            <charset val="134"/>
          </rPr>
          <t>文件待查</t>
        </r>
        <phoneticPr fontId="0" type="noConversion"/>
      </is>
    </nc>
  </rcc>
  <rcc rId="1827" sId="2">
    <nc r="D31" t="inlineStr">
      <is>
        <t>政策文件</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0" sId="4">
    <nc r="Q76" t="inlineStr">
      <is>
        <t>其他</t>
      </is>
    </nc>
  </rcc>
  <rcv guid="{FAECDBE8-4694-426A-BE58-CBFF41AD9998}" action="delete"/>
  <rdn rId="0" localSheetId="1" customView="1" name="Z_FAECDBE8_4694_426A_BE58_CBFF41AD9998_.wvu.PrintTitles" hidden="1" oldHidden="1">
    <formula>保工资政策!$1:$2</formula>
    <oldFormula>保工资政策!$1:$2</oldFormula>
  </rdn>
  <rdn rId="0" localSheetId="1" customView="1" name="Z_FAECDBE8_4694_426A_BE58_CBFF41AD9998_.wvu.Cols" hidden="1" oldHidden="1">
    <formula>保工资政策!$A:$A,保工资政策!$D:$D</formula>
    <oldFormula>保工资政策!$A:$A,保工资政策!$D:$D</oldFormula>
  </rdn>
  <rdn rId="0" localSheetId="1" customView="1" name="Z_FAECDBE8_4694_426A_BE58_CBFF41AD9998_.wvu.FilterData" hidden="1" oldHidden="1">
    <formula>保工资政策!$A$2:$F$43</formula>
    <oldFormula>保工资政策!$A$2:$F$43</oldFormula>
  </rdn>
  <rdn rId="0" localSheetId="2" customView="1" name="Z_FAECDBE8_4694_426A_BE58_CBFF41AD9998_.wvu.PrintTitles" hidden="1" oldHidden="1">
    <formula>保运转政策!$1:$2</formula>
    <oldFormula>保运转政策!$1:$2</oldFormula>
  </rdn>
  <rdn rId="0" localSheetId="3" customView="1" name="Z_FAECDBE8_4694_426A_BE58_CBFF41AD9998_.wvu.PrintArea" hidden="1" oldHidden="1">
    <formula>保基本民生政策!$A$1:$S$98</formula>
    <oldFormula>保基本民生政策!$A$1:$S$98</oldFormula>
  </rdn>
  <rdn rId="0" localSheetId="3" customView="1" name="Z_FAECDBE8_4694_426A_BE58_CBFF41AD9998_.wvu.PrintTitles" hidden="1" oldHidden="1">
    <formula>保基本民生政策!$1:$3</formula>
    <oldFormula>保基本民生政策!$1:$3</oldFormula>
  </rdn>
  <rdn rId="0" localSheetId="3" customView="1" name="Z_FAECDBE8_4694_426A_BE58_CBFF41AD9998_.wvu.Cols" hidden="1" oldHidden="1">
    <formula>保基本民生政策!$F:$N</formula>
    <oldFormula>保基本民生政策!$F:$N</oldFormula>
  </rdn>
  <rdn rId="0" localSheetId="3" customView="1" name="Z_FAECDBE8_4694_426A_BE58_CBFF41AD9998_.wvu.FilterData" hidden="1" oldHidden="1">
    <formula>保基本民生政策!$B$3:$Z$98</formula>
    <oldFormula>保基本民生政策!$B$3:$Z$98</oldFormula>
  </rdn>
  <rdn rId="0" localSheetId="5" customView="1" name="Z_FAECDBE8_4694_426A_BE58_CBFF41AD9998_.wvu.PrintArea" hidden="1" oldHidden="1">
    <formula>促发展部分政策!$A$1:$P$22</formula>
    <oldFormula>促发展部分政策!$A$1:$P$22</oldFormula>
  </rdn>
  <rdn rId="0" localSheetId="5" customView="1" name="Z_FAECDBE8_4694_426A_BE58_CBFF41AD9998_.wvu.PrintTitles" hidden="1" oldHidden="1">
    <formula>促发展部分政策!$1:$3</formula>
    <oldFormula>促发展部分政策!$1:$3</oldFormula>
  </rdn>
  <rdn rId="0" localSheetId="5" customView="1" name="Z_FAECDBE8_4694_426A_BE58_CBFF41AD9998_.wvu.Cols" hidden="1" oldHidden="1">
    <formula>促发展部分政策!$G:$I</formula>
    <oldFormula>促发展部分政策!$G:$I</oldFormula>
  </rdn>
  <rdn rId="0" localSheetId="5" customView="1" name="Z_FAECDBE8_4694_426A_BE58_CBFF41AD9998_.wvu.FilterData" hidden="1" oldHidden="1">
    <formula>促发展部分政策!$B$3:$W$22</formula>
    <oldFormula>促发展部分政策!$B$3:$W$22</oldFormula>
  </rdn>
  <rcv guid="{FAECDBE8-4694-426A-BE58-CBFF41AD9998}"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3" sId="2">
    <nc r="D78" t="inlineStr">
      <is>
        <t>政策文件</t>
      </is>
    </nc>
  </rcc>
  <rfmt sheetId="2" sqref="C78" start="0" length="0">
    <dxf>
      <font>
        <sz val="10"/>
        <color auto="1"/>
      </font>
    </dxf>
  </rfmt>
  <rcc rId="1854" sId="2">
    <oc r="C78" t="inlineStr">
      <is>
        <r>
          <t>1</t>
        </r>
        <r>
          <rPr>
            <sz val="10"/>
            <rFont val="宋体"/>
            <family val="3"/>
            <charset val="134"/>
          </rPr>
          <t>.强制戒毒所人员伙食费按实物量保障。2.强制戒毒所人员被服费每人每年450元。3.日常用品补助费每人每年150元。4.强制戒毒所人员康复费每人每年500元。5.强制戒毒所政费每人每年340元。6.强制戒毒所教育经费每人每年250元。7.强制戒毒所业务费（具体明细见文件附表）</t>
        </r>
        <phoneticPr fontId="1" type="noConversion"/>
      </is>
    </oc>
    <nc r="C78" t="inlineStr">
      <is>
        <r>
          <t xml:space="preserve">
1</t>
        </r>
        <r>
          <rPr>
            <sz val="10"/>
            <rFont val="宋体"/>
            <family val="3"/>
            <charset val="134"/>
          </rPr>
          <t>.强制戒毒所人员伙食费按实物量保障。2.强制戒毒所人员被服费每人每年450元。3.日常用品补助费每人每年150元。4.强制戒毒所人员康复费每人每年500元。5.强制戒毒所政费每人每年340元。6.强制戒毒所教育经费每人每年250元。7.强制戒毒所业务费（具体明细见文件附表）</t>
        </r>
        <phoneticPr fontId="1" type="noConversion"/>
      </is>
    </nc>
  </rcc>
  <rcc rId="1855" sId="2">
    <nc r="D77" t="inlineStr">
      <is>
        <t>政策文件</t>
      </is>
    </nc>
  </rcc>
  <rcc rId="1856" sId="2">
    <nc r="D76" t="inlineStr">
      <is>
        <t>政策文件</t>
      </is>
    </nc>
  </rcc>
  <rcc rId="1857" sId="2">
    <nc r="D75" t="inlineStr">
      <is>
        <t>政策文件</t>
      </is>
    </nc>
  </rcc>
  <rfmt sheetId="2" sqref="E76" start="0" length="0">
    <dxf>
      <font>
        <sz val="10"/>
        <color auto="1"/>
      </font>
    </dxf>
  </rfmt>
  <rcc rId="1858" sId="2">
    <oc r="E76" t="inlineStr">
      <is>
        <t>所需资金由中央和省按下达计划通过专项资金和生态功能区转移支付按1万元/人年全额保障</t>
        <phoneticPr fontId="0" type="noConversion"/>
      </is>
    </oc>
    <nc r="E76" t="inlineStr">
      <is>
        <r>
          <t xml:space="preserve">所需资金由中央和省按下达计划通过专项资金和生态功能区转移支付按1万元/人年全额保障
</t>
        </r>
        <r>
          <rPr>
            <sz val="10"/>
            <color rgb="FFFF0000"/>
            <rFont val="等线"/>
            <charset val="134"/>
          </rPr>
          <t>生态脱贫护林员补助不要求县市配套，州（市）可根据财力在预算中适当安排</t>
        </r>
        <phoneticPr fontId="0" type="noConversion"/>
      </is>
    </nc>
  </rcc>
  <rcc rId="1859" sId="2">
    <nc r="D74" t="inlineStr">
      <is>
        <t>政策文件</t>
      </is>
    </nc>
  </rcc>
  <rfmt sheetId="2" sqref="B75" start="0" length="0">
    <dxf>
      <font>
        <sz val="10"/>
        <color auto="1"/>
      </font>
    </dxf>
  </rfmt>
  <rcc rId="1860" sId="2">
    <oc r="B75" t="inlineStr">
      <is>
        <t>《云南省财政厅关于安排全省外事界务员补助经费的通知》（云财行（2009）  号）</t>
        <phoneticPr fontId="0" type="noConversion"/>
      </is>
    </oc>
    <nc r="B75" t="inlineStr">
      <is>
        <r>
          <t>《云南省财政厅关于安排全省外事界务员补助经费的通知》（云财行（2009）  号）</t>
        </r>
        <r>
          <rPr>
            <sz val="10"/>
            <color rgb="FFFF0000"/>
            <rFont val="等线"/>
            <charset val="134"/>
          </rPr>
          <t>仅仅发文稿纸 文件待查</t>
        </r>
        <phoneticPr fontId="0" type="noConversion"/>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1" sId="4">
    <nc r="Q74" t="inlineStr">
      <is>
        <t>其他</t>
      </is>
    </nc>
  </rcc>
  <rcc rId="1862" sId="4">
    <nc r="Q75" t="inlineStr">
      <is>
        <t>其他</t>
      </is>
    </nc>
  </rcc>
  <rcv guid="{FAECDBE8-4694-426A-BE58-CBFF41AD9998}" action="delete"/>
  <rdn rId="0" localSheetId="1" customView="1" name="Z_FAECDBE8_4694_426A_BE58_CBFF41AD9998_.wvu.PrintTitles" hidden="1" oldHidden="1">
    <formula>保工资政策!$1:$2</formula>
    <oldFormula>保工资政策!$1:$2</oldFormula>
  </rdn>
  <rdn rId="0" localSheetId="1" customView="1" name="Z_FAECDBE8_4694_426A_BE58_CBFF41AD9998_.wvu.Cols" hidden="1" oldHidden="1">
    <formula>保工资政策!$A:$A,保工资政策!$D:$D</formula>
    <oldFormula>保工资政策!$A:$A,保工资政策!$D:$D</oldFormula>
  </rdn>
  <rdn rId="0" localSheetId="1" customView="1" name="Z_FAECDBE8_4694_426A_BE58_CBFF41AD9998_.wvu.FilterData" hidden="1" oldHidden="1">
    <formula>保工资政策!$A$2:$F$43</formula>
    <oldFormula>保工资政策!$A$2:$F$43</oldFormula>
  </rdn>
  <rdn rId="0" localSheetId="2" customView="1" name="Z_FAECDBE8_4694_426A_BE58_CBFF41AD9998_.wvu.PrintTitles" hidden="1" oldHidden="1">
    <formula>保运转政策!$1:$2</formula>
    <oldFormula>保运转政策!$1:$2</oldFormula>
  </rdn>
  <rdn rId="0" localSheetId="3" customView="1" name="Z_FAECDBE8_4694_426A_BE58_CBFF41AD9998_.wvu.PrintArea" hidden="1" oldHidden="1">
    <formula>保基本民生政策!$A$1:$S$98</formula>
    <oldFormula>保基本民生政策!$A$1:$S$98</oldFormula>
  </rdn>
  <rdn rId="0" localSheetId="3" customView="1" name="Z_FAECDBE8_4694_426A_BE58_CBFF41AD9998_.wvu.PrintTitles" hidden="1" oldHidden="1">
    <formula>保基本民生政策!$1:$3</formula>
    <oldFormula>保基本民生政策!$1:$3</oldFormula>
  </rdn>
  <rdn rId="0" localSheetId="3" customView="1" name="Z_FAECDBE8_4694_426A_BE58_CBFF41AD9998_.wvu.Cols" hidden="1" oldHidden="1">
    <formula>保基本民生政策!$F:$N</formula>
    <oldFormula>保基本民生政策!$F:$N</oldFormula>
  </rdn>
  <rdn rId="0" localSheetId="3" customView="1" name="Z_FAECDBE8_4694_426A_BE58_CBFF41AD9998_.wvu.FilterData" hidden="1" oldHidden="1">
    <formula>保基本民生政策!$B$3:$Z$98</formula>
    <oldFormula>保基本民生政策!$B$3:$Z$98</oldFormula>
  </rdn>
  <rdn rId="0" localSheetId="5" customView="1" name="Z_FAECDBE8_4694_426A_BE58_CBFF41AD9998_.wvu.PrintArea" hidden="1" oldHidden="1">
    <formula>促发展部分政策!$A$1:$P$22</formula>
    <oldFormula>促发展部分政策!$A$1:$P$22</oldFormula>
  </rdn>
  <rdn rId="0" localSheetId="5" customView="1" name="Z_FAECDBE8_4694_426A_BE58_CBFF41AD9998_.wvu.PrintTitles" hidden="1" oldHidden="1">
    <formula>促发展部分政策!$1:$3</formula>
    <oldFormula>促发展部分政策!$1:$3</oldFormula>
  </rdn>
  <rdn rId="0" localSheetId="5" customView="1" name="Z_FAECDBE8_4694_426A_BE58_CBFF41AD9998_.wvu.Cols" hidden="1" oldHidden="1">
    <formula>促发展部分政策!$G:$I</formula>
    <oldFormula>促发展部分政策!$G:$I</oldFormula>
  </rdn>
  <rdn rId="0" localSheetId="5" customView="1" name="Z_FAECDBE8_4694_426A_BE58_CBFF41AD9998_.wvu.FilterData" hidden="1" oldHidden="1">
    <formula>促发展部分政策!$B$3:$W$22</formula>
    <oldFormula>促发展部分政策!$B$3:$W$22</oldFormula>
  </rdn>
  <rcv guid="{FAECDBE8-4694-426A-BE58-CBFF41AD9998}"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5" sId="4">
    <nc r="Q71" t="inlineStr">
      <is>
        <t>其他</t>
      </is>
    </nc>
  </rcc>
  <rcc rId="1876" sId="4">
    <nc r="Q72" t="inlineStr">
      <is>
        <t>其他</t>
      </is>
    </nc>
  </rcc>
  <rcc rId="1877" sId="4">
    <nc r="Q69" t="inlineStr">
      <is>
        <t>政策文件</t>
      </is>
    </nc>
  </rcc>
  <rcv guid="{FAECDBE8-4694-426A-BE58-CBFF41AD9998}" action="delete"/>
  <rdn rId="0" localSheetId="1" customView="1" name="Z_FAECDBE8_4694_426A_BE58_CBFF41AD9998_.wvu.PrintTitles" hidden="1" oldHidden="1">
    <formula>保工资政策!$1:$2</formula>
    <oldFormula>保工资政策!$1:$2</oldFormula>
  </rdn>
  <rdn rId="0" localSheetId="1" customView="1" name="Z_FAECDBE8_4694_426A_BE58_CBFF41AD9998_.wvu.Cols" hidden="1" oldHidden="1">
    <formula>保工资政策!$A:$A,保工资政策!$D:$D</formula>
    <oldFormula>保工资政策!$A:$A,保工资政策!$D:$D</oldFormula>
  </rdn>
  <rdn rId="0" localSheetId="1" customView="1" name="Z_FAECDBE8_4694_426A_BE58_CBFF41AD9998_.wvu.FilterData" hidden="1" oldHidden="1">
    <formula>保工资政策!$A$2:$F$43</formula>
    <oldFormula>保工资政策!$A$2:$F$43</oldFormula>
  </rdn>
  <rdn rId="0" localSheetId="2" customView="1" name="Z_FAECDBE8_4694_426A_BE58_CBFF41AD9998_.wvu.PrintTitles" hidden="1" oldHidden="1">
    <formula>保运转政策!$1:$2</formula>
    <oldFormula>保运转政策!$1:$2</oldFormula>
  </rdn>
  <rdn rId="0" localSheetId="3" customView="1" name="Z_FAECDBE8_4694_426A_BE58_CBFF41AD9998_.wvu.PrintArea" hidden="1" oldHidden="1">
    <formula>保基本民生政策!$A$1:$S$98</formula>
    <oldFormula>保基本民生政策!$A$1:$S$98</oldFormula>
  </rdn>
  <rdn rId="0" localSheetId="3" customView="1" name="Z_FAECDBE8_4694_426A_BE58_CBFF41AD9998_.wvu.PrintTitles" hidden="1" oldHidden="1">
    <formula>保基本民生政策!$1:$3</formula>
    <oldFormula>保基本民生政策!$1:$3</oldFormula>
  </rdn>
  <rdn rId="0" localSheetId="3" customView="1" name="Z_FAECDBE8_4694_426A_BE58_CBFF41AD9998_.wvu.Cols" hidden="1" oldHidden="1">
    <formula>保基本民生政策!$F:$N</formula>
    <oldFormula>保基本民生政策!$F:$N</oldFormula>
  </rdn>
  <rdn rId="0" localSheetId="3" customView="1" name="Z_FAECDBE8_4694_426A_BE58_CBFF41AD9998_.wvu.FilterData" hidden="1" oldHidden="1">
    <formula>保基本民生政策!$B$3:$Z$98</formula>
    <oldFormula>保基本民生政策!$B$3:$Z$98</oldFormula>
  </rdn>
  <rdn rId="0" localSheetId="5" customView="1" name="Z_FAECDBE8_4694_426A_BE58_CBFF41AD9998_.wvu.PrintArea" hidden="1" oldHidden="1">
    <formula>促发展部分政策!$A$1:$P$22</formula>
    <oldFormula>促发展部分政策!$A$1:$P$22</oldFormula>
  </rdn>
  <rdn rId="0" localSheetId="5" customView="1" name="Z_FAECDBE8_4694_426A_BE58_CBFF41AD9998_.wvu.PrintTitles" hidden="1" oldHidden="1">
    <formula>促发展部分政策!$1:$3</formula>
    <oldFormula>促发展部分政策!$1:$3</oldFormula>
  </rdn>
  <rdn rId="0" localSheetId="5" customView="1" name="Z_FAECDBE8_4694_426A_BE58_CBFF41AD9998_.wvu.Cols" hidden="1" oldHidden="1">
    <formula>促发展部分政策!$G:$I</formula>
    <oldFormula>促发展部分政策!$G:$I</oldFormula>
  </rdn>
  <rdn rId="0" localSheetId="5" customView="1" name="Z_FAECDBE8_4694_426A_BE58_CBFF41AD9998_.wvu.FilterData" hidden="1" oldHidden="1">
    <formula>促发展部分政策!$B$3:$W$22</formula>
    <oldFormula>促发展部分政策!$B$3:$W$22</oldFormula>
  </rdn>
  <rcv guid="{FAECDBE8-4694-426A-BE58-CBFF41AD9998}"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0" sId="3">
    <oc r="C44" t="inlineStr">
      <is>
        <r>
          <t xml:space="preserve">云南省人民政府关于印发云南省社会救助实施办法的通知（云政发〔2014〕65号）
</t>
        </r>
        <r>
          <rPr>
            <sz val="10"/>
            <color rgb="FFFF0000"/>
            <rFont val="等线"/>
            <charset val="134"/>
          </rPr>
          <t>按新的表述内容，省厅是否还有新文件？</t>
        </r>
        <phoneticPr fontId="1" type="noConversion"/>
      </is>
    </oc>
    <nc r="C44" t="inlineStr">
      <is>
        <t>云南省人民政府关于印发云南省社会救助实施办法的通知（云政发〔2014〕65号）
云南省民政厅 云南省财政厅 云南省人力资源和社会保障厅 云南省卫生和计划生育委员会关于资助参保参合有关事项的通知  （云民社救〔2014〕27号）</t>
        <phoneticPr fontId="1" type="noConversion"/>
      </is>
    </nc>
  </rcc>
  <rfmt sheetId="3" sqref="B44">
    <dxf>
      <fill>
        <patternFill patternType="none">
          <bgColor auto="1"/>
        </patternFill>
      </fill>
    </dxf>
  </rfmt>
  <rcc rId="1891" sId="3">
    <oc r="D44" t="inlineStr">
      <is>
        <r>
          <t xml:space="preserve"> 对重点救助对象参加城乡居民基本医疗保险的个人缴费部分进行补贴，对特困救助供养人员给予全额资助，对最低生活保障家庭成员给予定额资助。重点救助对象在定点医疗机构发生的政策范围内住院费用中，对经过基本医疗保险、城乡居民大病保险及各类补充医疗保险、商业保险报销的个人负担费用，在年度救助限额内按不低于70%的比例给予救助。对重点救助对象和低收入救助对象经基本医疗保险、城乡居民大病保险及各类补充医疗保险、商业保险等报销后个人负担的合规医疗费用，直接予以补助；因病致贫家庭重病患者等其他救助对象负担的合规医疗费用，先由其个人支付，对超过家庭负担能力的部分予以救助。医疗机构对疾病应急救助对象紧急救治所发生的费用，可向疾病应急救助基金申请补助。地方人民政府负责，中央财政适当补助。</t>
        </r>
        <r>
          <rPr>
            <sz val="10"/>
            <color rgb="FFFF0000"/>
            <rFont val="等线"/>
            <charset val="134"/>
          </rPr>
          <t>（原来整理的表述：对最低生活保障人员及特困供养人员参加城镇居民基本医疗保险、 新型农村合作医疗的个人缴费部分给予补贴；对医疗救助对象经基本医疗保险、大病保险和其他补充保险支付后，个人及其家庭难以承担的符合规定的医疗费用，给予补助；城市和农村实行统一的重特大疾病医疗救助政策，优先对医疗费用 高、社会影响大的病种实施救助，对未纳入救助病种范围但医疗费用较高、 个人负担较重的疾病，应当予以实施重特大疾病医疗救助）</t>
        </r>
        <r>
          <rPr>
            <sz val="10"/>
            <rFont val="等线"/>
            <charset val="134"/>
          </rPr>
          <t xml:space="preserve">
</t>
        </r>
        <phoneticPr fontId="2" type="noConversion"/>
      </is>
    </oc>
    <nc r="D44" t="inlineStr">
      <is>
        <r>
          <t xml:space="preserve"> 对重点救助对象参加城乡居民基本医疗保险的个人缴费部分进行补贴，对特困救助供养人员给予全额资助，对最低生活保障家庭成员给予定额资助。重点救助对象在定点医疗机构发生的政策范围内住院费用中，对经过基本医疗保险、城乡居民大病保险及各类补充医疗保险、商业保险报销的个人负担费用，在年度救助限额内按不低于70%的比例给予救助。对重点救助对象和低收入救助对象经基本医疗保险、城乡居民大病保险及各类补充医疗保险、商业保险等报销后个人负担的合规医疗费用，直接予以补助；因病致贫家庭重病患者等其他救助对象负担的合规医疗费用，先由其个人支付，对超过家庭负担能力的部分予以救助。医疗机构对疾病应急救助对象紧急救治所发生的费用，可向疾病应急救助基金申请补助。地方人民政府负责，中央财政适当补助。</t>
        </r>
        <r>
          <rPr>
            <sz val="10"/>
            <rFont val="等线"/>
            <charset val="134"/>
          </rPr>
          <t xml:space="preserve">
</t>
        </r>
        <phoneticPr fontId="2" type="noConversion"/>
      </is>
    </nc>
  </rcc>
  <rfmt sheetId="3" sqref="C44">
    <dxf>
      <fill>
        <patternFill patternType="solid">
          <bgColor rgb="FFFFFF00"/>
        </patternFill>
      </fill>
    </dxf>
  </rfmt>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4" sId="3" odxf="1" dxf="1">
    <nc r="Q44" t="inlineStr">
      <is>
        <t>政策文件</t>
      </is>
    </nc>
    <ndxf>
      <fill>
        <patternFill>
          <bgColor theme="0" tint="-0.14999847407452621"/>
        </patternFill>
      </fill>
    </ndxf>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3" cell="C44" guid="{118839BD-EAC4-4130-96D4-07BEEEDECA7C}" author="李锦华" newLength="11"/>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9" sId="4">
    <nc r="Q9" t="inlineStr">
      <is>
        <t>政策文件</t>
      </is>
    </nc>
  </rcc>
  <rcc rId="1290" sId="4">
    <nc r="Q8" t="inlineStr">
      <is>
        <t>其他</t>
      </is>
    </nc>
  </rcc>
  <rfmt sheetId="4" sqref="E11" start="0" length="0">
    <dxf>
      <font>
        <sz val="10"/>
        <color auto="1"/>
      </font>
    </dxf>
  </rfmt>
  <rfmt sheetId="4" sqref="P11" start="0" length="0">
    <dxf>
      <font>
        <sz val="10"/>
        <color auto="1"/>
      </font>
    </dxf>
  </rfmt>
  <rcc rId="1291" sId="4">
    <nc r="Q11" t="inlineStr">
      <is>
        <t>政策文件</t>
      </is>
    </nc>
  </rcc>
  <rcc rId="1292" sId="4">
    <nc r="P11" t="inlineStr">
      <is>
        <t>15000元/户</t>
        <phoneticPr fontId="0" type="noConversion"/>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1" sId="4">
    <oc r="C78" t="inlineStr">
      <is>
        <r>
          <t>中共云南省委省人民政府关于贯彻中发〔2014〕31号文件精神进一步加强反恐怖工作的意见，</t>
        </r>
        <r>
          <rPr>
            <sz val="10"/>
            <color rgb="FFFF0000"/>
            <rFont val="等线"/>
            <charset val="134"/>
          </rPr>
          <t>文件待查</t>
        </r>
        <phoneticPr fontId="1" type="noConversion"/>
      </is>
    </oc>
    <nc r="C78" t="inlineStr">
      <is>
        <r>
          <t>中共云南省委省人民政府关于贯彻中发〔2014〕31号文件精神进一步加强反恐怖工作的意见，</t>
        </r>
        <r>
          <rPr>
            <sz val="10"/>
            <color rgb="FFFF0000"/>
            <rFont val="等线"/>
            <charset val="134"/>
          </rPr>
          <t>文件未找到</t>
        </r>
        <phoneticPr fontId="1" type="noConversion"/>
      </is>
    </nc>
  </rcc>
  <rcv guid="{FAECDBE8-4694-426A-BE58-CBFF41AD9998}" action="delete"/>
  <rdn rId="0" localSheetId="1" customView="1" name="Z_FAECDBE8_4694_426A_BE58_CBFF41AD9998_.wvu.PrintTitles" hidden="1" oldHidden="1">
    <formula>保工资政策!$1:$2</formula>
    <oldFormula>保工资政策!$1:$2</oldFormula>
  </rdn>
  <rdn rId="0" localSheetId="1" customView="1" name="Z_FAECDBE8_4694_426A_BE58_CBFF41AD9998_.wvu.Cols" hidden="1" oldHidden="1">
    <formula>保工资政策!$A:$A,保工资政策!$D:$D</formula>
    <oldFormula>保工资政策!$A:$A,保工资政策!$D:$D</oldFormula>
  </rdn>
  <rdn rId="0" localSheetId="1" customView="1" name="Z_FAECDBE8_4694_426A_BE58_CBFF41AD9998_.wvu.FilterData" hidden="1" oldHidden="1">
    <formula>保工资政策!$A$2:$F$43</formula>
    <oldFormula>保工资政策!$A$2:$F$43</oldFormula>
  </rdn>
  <rdn rId="0" localSheetId="2" customView="1" name="Z_FAECDBE8_4694_426A_BE58_CBFF41AD9998_.wvu.PrintTitles" hidden="1" oldHidden="1">
    <formula>保运转政策!$1:$2</formula>
    <oldFormula>保运转政策!$1:$2</oldFormula>
  </rdn>
  <rdn rId="0" localSheetId="3" customView="1" name="Z_FAECDBE8_4694_426A_BE58_CBFF41AD9998_.wvu.PrintArea" hidden="1" oldHidden="1">
    <formula>保基本民生政策!$A$1:$S$98</formula>
    <oldFormula>保基本民生政策!$A$1:$S$98</oldFormula>
  </rdn>
  <rdn rId="0" localSheetId="3" customView="1" name="Z_FAECDBE8_4694_426A_BE58_CBFF41AD9998_.wvu.PrintTitles" hidden="1" oldHidden="1">
    <formula>保基本民生政策!$1:$3</formula>
    <oldFormula>保基本民生政策!$1:$3</oldFormula>
  </rdn>
  <rdn rId="0" localSheetId="3" customView="1" name="Z_FAECDBE8_4694_426A_BE58_CBFF41AD9998_.wvu.Cols" hidden="1" oldHidden="1">
    <formula>保基本民生政策!$F:$N</formula>
    <oldFormula>保基本民生政策!$F:$N</oldFormula>
  </rdn>
  <rdn rId="0" localSheetId="3" customView="1" name="Z_FAECDBE8_4694_426A_BE58_CBFF41AD9998_.wvu.FilterData" hidden="1" oldHidden="1">
    <formula>保基本民生政策!$B$3:$Z$98</formula>
    <oldFormula>保基本民生政策!$B$3:$Z$98</oldFormula>
  </rdn>
  <rdn rId="0" localSheetId="5" customView="1" name="Z_FAECDBE8_4694_426A_BE58_CBFF41AD9998_.wvu.PrintArea" hidden="1" oldHidden="1">
    <formula>促发展部分政策!$A$1:$P$22</formula>
    <oldFormula>促发展部分政策!$A$1:$P$22</oldFormula>
  </rdn>
  <rdn rId="0" localSheetId="5" customView="1" name="Z_FAECDBE8_4694_426A_BE58_CBFF41AD9998_.wvu.PrintTitles" hidden="1" oldHidden="1">
    <formula>促发展部分政策!$1:$3</formula>
    <oldFormula>促发展部分政策!$1:$3</oldFormula>
  </rdn>
  <rdn rId="0" localSheetId="5" customView="1" name="Z_FAECDBE8_4694_426A_BE58_CBFF41AD9998_.wvu.Cols" hidden="1" oldHidden="1">
    <formula>促发展部分政策!$G:$I</formula>
    <oldFormula>促发展部分政策!$G:$I</oldFormula>
  </rdn>
  <rdn rId="0" localSheetId="5" customView="1" name="Z_FAECDBE8_4694_426A_BE58_CBFF41AD9998_.wvu.FilterData" hidden="1" oldHidden="1">
    <formula>促发展部分政策!$B$3:$W$22</formula>
    <oldFormula>促发展部分政策!$B$3:$W$22</oldFormula>
  </rdn>
  <rcv guid="{FAECDBE8-4694-426A-BE58-CBFF41AD9998}"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8" sId="2" odxf="1" dxf="1">
    <oc r="B34" t="inlineStr">
      <is>
        <t>中共云南省委办公厅印发《关于进一步加强社区党的建设工作的意见》的通知（云办发〔2010〕18号）</t>
        <phoneticPr fontId="0" type="noConversion"/>
      </is>
    </oc>
    <nc r="B34" t="inlineStr">
      <is>
        <t>中共云南省委办公厅印发《关于进一步加强社区党的建设工作的意见》的通知（云办发〔2010〕18号）</t>
        <phoneticPr fontId="0" type="noConversion"/>
      </is>
    </nc>
    <odxf>
      <font>
        <color indexed="8"/>
      </font>
    </odxf>
    <ndxf>
      <font>
        <color indexed="8"/>
      </font>
    </ndxf>
  </rcc>
  <rcc rId="1979" sId="2">
    <nc r="D34" t="inlineStr">
      <is>
        <t>政策文件</t>
      </is>
    </nc>
  </rcc>
  <rcc rId="1980" sId="2">
    <nc r="D35" t="inlineStr">
      <is>
        <t>政策文件</t>
      </is>
    </nc>
  </rcc>
  <rcc rId="1981" sId="2">
    <nc r="D36" t="inlineStr">
      <is>
        <t>政策文件</t>
      </is>
    </nc>
  </rcc>
  <rcc rId="1982" sId="2">
    <nc r="D37" t="inlineStr">
      <is>
        <t>政策文件</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5" sId="2">
    <oc r="B75" t="inlineStr">
      <is>
        <r>
          <t>《云南省财政厅关于安排全省外事界务员补助经费的通知》（云财行（2009）  号）</t>
        </r>
        <r>
          <rPr>
            <sz val="10"/>
            <color rgb="FFFF0000"/>
            <rFont val="等线"/>
            <charset val="134"/>
          </rPr>
          <t>仅仅发文稿纸 文件待查</t>
        </r>
        <phoneticPr fontId="1" type="noConversion"/>
      </is>
    </oc>
    <nc r="B75" t="inlineStr">
      <is>
        <r>
          <t>《云南省财政厅关于安排全省外事界务员补助经费的通知》（云财行（2009）  号）（</t>
        </r>
        <r>
          <rPr>
            <sz val="10"/>
            <color rgb="FFFF0000"/>
            <rFont val="等线"/>
            <charset val="134"/>
          </rPr>
          <t>仅仅发文稿纸 文件待查） 云政外邻[2009]45号</t>
        </r>
        <phoneticPr fontId="1" type="noConversion"/>
      </is>
    </nc>
  </rcc>
  <rcc rId="1996" sId="2">
    <nc r="D72" t="inlineStr">
      <is>
        <t>政策文件</t>
      </is>
    </nc>
  </rcc>
  <rfmt sheetId="2" sqref="C71" start="0" length="0">
    <dxf>
      <font>
        <sz val="10"/>
        <color auto="1"/>
      </font>
    </dxf>
  </rfmt>
  <rcc rId="1997" sId="2">
    <oc r="C71" t="inlineStr">
      <is>
        <t>高校毕业生就业见习期间，见习单位和当地政府提供的见习生活补助费不得低于当地最低工资标准。</t>
        <phoneticPr fontId="0" type="noConversion"/>
      </is>
    </oc>
    <nc r="C71" t="inlineStr">
      <is>
        <r>
          <t>高校毕业生就业见习期间，见习单位和当地政府提供的见习生活补助费不得低于当地最低工资标准。</t>
        </r>
        <r>
          <rPr>
            <sz val="10"/>
            <color rgb="FFFF0000"/>
            <rFont val="等线"/>
            <charset val="134"/>
          </rPr>
          <t xml:space="preserve">从2016年起，对见习期满留用率达到50%以上的用人单位，省级高校毕业生就业见习生活补贴费标准由每月600元提高到700元。
</t>
        </r>
        <r>
          <rPr>
            <sz val="10"/>
            <rFont val="等线"/>
            <charset val="134"/>
          </rPr>
          <t xml:space="preserve">
</t>
        </r>
        <phoneticPr fontId="0" type="noConversion"/>
      </is>
    </nc>
  </rcc>
  <rcc rId="1998" sId="2">
    <nc r="D71" t="inlineStr">
      <is>
        <t>政策文件</t>
      </is>
    </nc>
  </rcc>
  <rcc rId="1999" sId="2">
    <nc r="D70" t="inlineStr">
      <is>
        <t>政策文件</t>
      </is>
    </nc>
  </rcc>
  <rcv guid="{214112AD-37C8-4642-820E-0B1F56D8DB85}" action="delete"/>
  <rdn rId="0" localSheetId="1" customView="1" name="Z_214112AD_37C8_4642_820E_0B1F56D8DB85_.wvu.PrintTitles" hidden="1" oldHidden="1">
    <formula>保工资政策!$1:$2</formula>
    <oldFormula>保工资政策!$1:$2</oldFormula>
  </rdn>
  <rdn rId="0" localSheetId="1" customView="1" name="Z_214112AD_37C8_4642_820E_0B1F56D8DB85_.wvu.Cols" hidden="1" oldHidden="1">
    <formula>保工资政策!$A:$A,保工资政策!$D:$D</formula>
    <oldFormula>保工资政策!$A:$A,保工资政策!$D:$D</oldFormula>
  </rdn>
  <rdn rId="0" localSheetId="1" customView="1" name="Z_214112AD_37C8_4642_820E_0B1F56D8DB85_.wvu.FilterData" hidden="1" oldHidden="1">
    <formula>保工资政策!$A$2:$F$43</formula>
    <oldFormula>保工资政策!$A$2:$F$43</oldFormula>
  </rdn>
  <rdn rId="0" localSheetId="2" customView="1" name="Z_214112AD_37C8_4642_820E_0B1F56D8DB85_.wvu.PrintTitles" hidden="1" oldHidden="1">
    <formula>保运转政策!$1:$2</formula>
    <oldFormula>保运转政策!$1:$2</oldFormula>
  </rdn>
  <rdn rId="0" localSheetId="3" customView="1" name="Z_214112AD_37C8_4642_820E_0B1F56D8DB85_.wvu.PrintArea" hidden="1" oldHidden="1">
    <formula>保基本民生政策!$A$1:$S$98</formula>
    <oldFormula>保基本民生政策!$A$1:$S$98</oldFormula>
  </rdn>
  <rdn rId="0" localSheetId="3" customView="1" name="Z_214112AD_37C8_4642_820E_0B1F56D8DB85_.wvu.PrintTitles" hidden="1" oldHidden="1">
    <formula>保基本民生政策!$1:$3</formula>
    <oldFormula>保基本民生政策!$1:$3</oldFormula>
  </rdn>
  <rdn rId="0" localSheetId="3" customView="1" name="Z_214112AD_37C8_4642_820E_0B1F56D8DB85_.wvu.Cols" hidden="1" oldHidden="1">
    <formula>保基本民生政策!$F:$N</formula>
    <oldFormula>保基本民生政策!$F:$N</oldFormula>
  </rdn>
  <rdn rId="0" localSheetId="3" customView="1" name="Z_214112AD_37C8_4642_820E_0B1F56D8DB85_.wvu.FilterData" hidden="1" oldHidden="1">
    <formula>保基本民生政策!$B$3:$Z$98</formula>
    <oldFormula>保基本民生政策!$B$3:$Z$98</oldFormula>
  </rdn>
  <rdn rId="0" localSheetId="5" customView="1" name="Z_214112AD_37C8_4642_820E_0B1F56D8DB85_.wvu.PrintArea" hidden="1" oldHidden="1">
    <formula>促发展部分政策!$A$1:$P$22</formula>
    <oldFormula>促发展部分政策!$A$1:$P$22</oldFormula>
  </rdn>
  <rdn rId="0" localSheetId="5" customView="1" name="Z_214112AD_37C8_4642_820E_0B1F56D8DB85_.wvu.PrintTitles" hidden="1" oldHidden="1">
    <formula>促发展部分政策!$1:$3</formula>
    <oldFormula>促发展部分政策!$1:$3</oldFormula>
  </rdn>
  <rdn rId="0" localSheetId="5" customView="1" name="Z_214112AD_37C8_4642_820E_0B1F56D8DB85_.wvu.Cols" hidden="1" oldHidden="1">
    <formula>促发展部分政策!$G:$I</formula>
    <oldFormula>促发展部分政策!$G:$I</oldFormula>
  </rdn>
  <rdn rId="0" localSheetId="5" customView="1" name="Z_214112AD_37C8_4642_820E_0B1F56D8DB85_.wvu.FilterData" hidden="1" oldHidden="1">
    <formula>促发展部分政策!$B$3:$W$22</formula>
    <oldFormula>促发展部分政策!$B$3:$W$22</oldFormula>
  </rdn>
  <rcv guid="{214112AD-37C8-4642-820E-0B1F56D8DB85}"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2" sId="2">
    <nc r="D69" t="inlineStr">
      <is>
        <t>政策文件</t>
      </is>
    </nc>
  </rcc>
  <rcc rId="2013" sId="2">
    <nc r="D68" t="inlineStr">
      <is>
        <t>政策文件</t>
      </is>
    </nc>
  </rcc>
  <rcv guid="{214112AD-37C8-4642-820E-0B1F56D8DB85}" action="delete"/>
  <rdn rId="0" localSheetId="1" customView="1" name="Z_214112AD_37C8_4642_820E_0B1F56D8DB85_.wvu.PrintTitles" hidden="1" oldHidden="1">
    <formula>保工资政策!$1:$2</formula>
    <oldFormula>保工资政策!$1:$2</oldFormula>
  </rdn>
  <rdn rId="0" localSheetId="1" customView="1" name="Z_214112AD_37C8_4642_820E_0B1F56D8DB85_.wvu.Cols" hidden="1" oldHidden="1">
    <formula>保工资政策!$A:$A,保工资政策!$D:$D</formula>
    <oldFormula>保工资政策!$A:$A,保工资政策!$D:$D</oldFormula>
  </rdn>
  <rdn rId="0" localSheetId="1" customView="1" name="Z_214112AD_37C8_4642_820E_0B1F56D8DB85_.wvu.FilterData" hidden="1" oldHidden="1">
    <formula>保工资政策!$A$2:$F$43</formula>
    <oldFormula>保工资政策!$A$2:$F$43</oldFormula>
  </rdn>
  <rdn rId="0" localSheetId="2" customView="1" name="Z_214112AD_37C8_4642_820E_0B1F56D8DB85_.wvu.PrintTitles" hidden="1" oldHidden="1">
    <formula>保运转政策!$1:$2</formula>
    <oldFormula>保运转政策!$1:$2</oldFormula>
  </rdn>
  <rdn rId="0" localSheetId="3" customView="1" name="Z_214112AD_37C8_4642_820E_0B1F56D8DB85_.wvu.PrintArea" hidden="1" oldHidden="1">
    <formula>保基本民生政策!$A$1:$S$98</formula>
    <oldFormula>保基本民生政策!$A$1:$S$98</oldFormula>
  </rdn>
  <rdn rId="0" localSheetId="3" customView="1" name="Z_214112AD_37C8_4642_820E_0B1F56D8DB85_.wvu.PrintTitles" hidden="1" oldHidden="1">
    <formula>保基本民生政策!$1:$3</formula>
    <oldFormula>保基本民生政策!$1:$3</oldFormula>
  </rdn>
  <rdn rId="0" localSheetId="3" customView="1" name="Z_214112AD_37C8_4642_820E_0B1F56D8DB85_.wvu.Cols" hidden="1" oldHidden="1">
    <formula>保基本民生政策!$F:$N</formula>
    <oldFormula>保基本民生政策!$F:$N</oldFormula>
  </rdn>
  <rdn rId="0" localSheetId="3" customView="1" name="Z_214112AD_37C8_4642_820E_0B1F56D8DB85_.wvu.FilterData" hidden="1" oldHidden="1">
    <formula>保基本民生政策!$B$3:$Z$98</formula>
    <oldFormula>保基本民生政策!$B$3:$Z$98</oldFormula>
  </rdn>
  <rdn rId="0" localSheetId="5" customView="1" name="Z_214112AD_37C8_4642_820E_0B1F56D8DB85_.wvu.PrintArea" hidden="1" oldHidden="1">
    <formula>促发展部分政策!$A$1:$P$22</formula>
    <oldFormula>促发展部分政策!$A$1:$P$22</oldFormula>
  </rdn>
  <rdn rId="0" localSheetId="5" customView="1" name="Z_214112AD_37C8_4642_820E_0B1F56D8DB85_.wvu.PrintTitles" hidden="1" oldHidden="1">
    <formula>促发展部分政策!$1:$3</formula>
    <oldFormula>促发展部分政策!$1:$3</oldFormula>
  </rdn>
  <rdn rId="0" localSheetId="5" customView="1" name="Z_214112AD_37C8_4642_820E_0B1F56D8DB85_.wvu.Cols" hidden="1" oldHidden="1">
    <formula>促发展部分政策!$G:$I</formula>
    <oldFormula>促发展部分政策!$G:$I</oldFormula>
  </rdn>
  <rdn rId="0" localSheetId="5" customView="1" name="Z_214112AD_37C8_4642_820E_0B1F56D8DB85_.wvu.FilterData" hidden="1" oldHidden="1">
    <formula>促发展部分政策!$B$3:$W$22</formula>
    <oldFormula>促发展部分政策!$B$3:$W$22</oldFormula>
  </rdn>
  <rcv guid="{214112AD-37C8-4642-820E-0B1F56D8DB85}"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4112AD-37C8-4642-820E-0B1F56D8DB85}" action="delete"/>
  <rdn rId="0" localSheetId="1" customView="1" name="Z_214112AD_37C8_4642_820E_0B1F56D8DB85_.wvu.PrintTitles" hidden="1" oldHidden="1">
    <formula>保工资政策!$1:$2</formula>
    <oldFormula>保工资政策!$1:$2</oldFormula>
  </rdn>
  <rdn rId="0" localSheetId="1" customView="1" name="Z_214112AD_37C8_4642_820E_0B1F56D8DB85_.wvu.Cols" hidden="1" oldHidden="1">
    <formula>保工资政策!$A:$A,保工资政策!$D:$D</formula>
    <oldFormula>保工资政策!$A:$A,保工资政策!$D:$D</oldFormula>
  </rdn>
  <rdn rId="0" localSheetId="1" customView="1" name="Z_214112AD_37C8_4642_820E_0B1F56D8DB85_.wvu.FilterData" hidden="1" oldHidden="1">
    <formula>保工资政策!$A$2:$F$43</formula>
    <oldFormula>保工资政策!$A$2:$F$43</oldFormula>
  </rdn>
  <rdn rId="0" localSheetId="2" customView="1" name="Z_214112AD_37C8_4642_820E_0B1F56D8DB85_.wvu.PrintTitles" hidden="1" oldHidden="1">
    <formula>保运转政策!$1:$2</formula>
    <oldFormula>保运转政策!$1:$2</oldFormula>
  </rdn>
  <rdn rId="0" localSheetId="3" customView="1" name="Z_214112AD_37C8_4642_820E_0B1F56D8DB85_.wvu.PrintArea" hidden="1" oldHidden="1">
    <formula>保基本民生政策!$A$1:$S$98</formula>
    <oldFormula>保基本民生政策!$A$1:$S$98</oldFormula>
  </rdn>
  <rdn rId="0" localSheetId="3" customView="1" name="Z_214112AD_37C8_4642_820E_0B1F56D8DB85_.wvu.PrintTitles" hidden="1" oldHidden="1">
    <formula>保基本民生政策!$1:$3</formula>
    <oldFormula>保基本民生政策!$1:$3</oldFormula>
  </rdn>
  <rdn rId="0" localSheetId="3" customView="1" name="Z_214112AD_37C8_4642_820E_0B1F56D8DB85_.wvu.Cols" hidden="1" oldHidden="1">
    <formula>保基本民生政策!$F:$N</formula>
    <oldFormula>保基本民生政策!$F:$N</oldFormula>
  </rdn>
  <rdn rId="0" localSheetId="3" customView="1" name="Z_214112AD_37C8_4642_820E_0B1F56D8DB85_.wvu.FilterData" hidden="1" oldHidden="1">
    <formula>保基本民生政策!$B$3:$Z$98</formula>
    <oldFormula>保基本民生政策!$B$3:$Z$98</oldFormula>
  </rdn>
  <rdn rId="0" localSheetId="5" customView="1" name="Z_214112AD_37C8_4642_820E_0B1F56D8DB85_.wvu.PrintArea" hidden="1" oldHidden="1">
    <formula>促发展部分政策!$A$1:$P$22</formula>
    <oldFormula>促发展部分政策!$A$1:$P$22</oldFormula>
  </rdn>
  <rdn rId="0" localSheetId="5" customView="1" name="Z_214112AD_37C8_4642_820E_0B1F56D8DB85_.wvu.PrintTitles" hidden="1" oldHidden="1">
    <formula>促发展部分政策!$1:$3</formula>
    <oldFormula>促发展部分政策!$1:$3</oldFormula>
  </rdn>
  <rdn rId="0" localSheetId="5" customView="1" name="Z_214112AD_37C8_4642_820E_0B1F56D8DB85_.wvu.Cols" hidden="1" oldHidden="1">
    <formula>促发展部分政策!$G:$I</formula>
    <oldFormula>促发展部分政策!$G:$I</oldFormula>
  </rdn>
  <rdn rId="0" localSheetId="5" customView="1" name="Z_214112AD_37C8_4642_820E_0B1F56D8DB85_.wvu.FilterData" hidden="1" oldHidden="1">
    <formula>促发展部分政策!$B$3:$W$22</formula>
    <oldFormula>促发展部分政策!$B$3:$W$22</oldFormula>
  </rdn>
  <rcv guid="{214112AD-37C8-4642-820E-0B1F56D8DB85}"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8" sId="2" odxf="1" dxf="1">
    <oc r="C68" t="inlineStr">
      <is>
        <t>提高武警部队官兵伙食财政补助标准，从每天1.元调 整到3元”</t>
        <phoneticPr fontId="0" type="noConversion"/>
      </is>
    </oc>
    <nc r="C68" t="inlineStr">
      <is>
        <t>提高武警部队官兵伙食财政补助标准，从每天1元调整到3元”</t>
        <phoneticPr fontId="0" type="noConversion"/>
      </is>
    </nc>
    <odxf>
      <font>
        <sz val="10"/>
        <color auto="1"/>
      </font>
    </odxf>
    <ndxf>
      <font>
        <sz val="10"/>
        <color auto="1"/>
      </font>
    </ndxf>
  </rcc>
  <rcv guid="{214112AD-37C8-4642-820E-0B1F56D8DB85}" action="delete"/>
  <rdn rId="0" localSheetId="1" customView="1" name="Z_214112AD_37C8_4642_820E_0B1F56D8DB85_.wvu.PrintTitles" hidden="1" oldHidden="1">
    <formula>保工资政策!$1:$2</formula>
    <oldFormula>保工资政策!$1:$2</oldFormula>
  </rdn>
  <rdn rId="0" localSheetId="1" customView="1" name="Z_214112AD_37C8_4642_820E_0B1F56D8DB85_.wvu.Cols" hidden="1" oldHidden="1">
    <formula>保工资政策!$A:$A,保工资政策!$D:$D</formula>
    <oldFormula>保工资政策!$A:$A,保工资政策!$D:$D</oldFormula>
  </rdn>
  <rdn rId="0" localSheetId="1" customView="1" name="Z_214112AD_37C8_4642_820E_0B1F56D8DB85_.wvu.FilterData" hidden="1" oldHidden="1">
    <formula>保工资政策!$A$2:$F$43</formula>
    <oldFormula>保工资政策!$A$2:$F$43</oldFormula>
  </rdn>
  <rdn rId="0" localSheetId="2" customView="1" name="Z_214112AD_37C8_4642_820E_0B1F56D8DB85_.wvu.PrintTitles" hidden="1" oldHidden="1">
    <formula>保运转政策!$1:$2</formula>
    <oldFormula>保运转政策!$1:$2</oldFormula>
  </rdn>
  <rdn rId="0" localSheetId="3" customView="1" name="Z_214112AD_37C8_4642_820E_0B1F56D8DB85_.wvu.PrintArea" hidden="1" oldHidden="1">
    <formula>保基本民生政策!$A$1:$S$98</formula>
    <oldFormula>保基本民生政策!$A$1:$S$98</oldFormula>
  </rdn>
  <rdn rId="0" localSheetId="3" customView="1" name="Z_214112AD_37C8_4642_820E_0B1F56D8DB85_.wvu.PrintTitles" hidden="1" oldHidden="1">
    <formula>保基本民生政策!$1:$3</formula>
    <oldFormula>保基本民生政策!$1:$3</oldFormula>
  </rdn>
  <rdn rId="0" localSheetId="3" customView="1" name="Z_214112AD_37C8_4642_820E_0B1F56D8DB85_.wvu.Cols" hidden="1" oldHidden="1">
    <formula>保基本民生政策!$F:$N</formula>
    <oldFormula>保基本民生政策!$F:$N</oldFormula>
  </rdn>
  <rdn rId="0" localSheetId="3" customView="1" name="Z_214112AD_37C8_4642_820E_0B1F56D8DB85_.wvu.FilterData" hidden="1" oldHidden="1">
    <formula>保基本民生政策!$B$3:$Z$98</formula>
    <oldFormula>保基本民生政策!$B$3:$Z$98</oldFormula>
  </rdn>
  <rdn rId="0" localSheetId="5" customView="1" name="Z_214112AD_37C8_4642_820E_0B1F56D8DB85_.wvu.PrintArea" hidden="1" oldHidden="1">
    <formula>促发展部分政策!$A$1:$P$22</formula>
    <oldFormula>促发展部分政策!$A$1:$P$22</oldFormula>
  </rdn>
  <rdn rId="0" localSheetId="5" customView="1" name="Z_214112AD_37C8_4642_820E_0B1F56D8DB85_.wvu.PrintTitles" hidden="1" oldHidden="1">
    <formula>促发展部分政策!$1:$3</formula>
    <oldFormula>促发展部分政策!$1:$3</oldFormula>
  </rdn>
  <rdn rId="0" localSheetId="5" customView="1" name="Z_214112AD_37C8_4642_820E_0B1F56D8DB85_.wvu.Cols" hidden="1" oldHidden="1">
    <formula>促发展部分政策!$G:$I</formula>
    <oldFormula>促发展部分政策!$G:$I</oldFormula>
  </rdn>
  <rdn rId="0" localSheetId="5" customView="1" name="Z_214112AD_37C8_4642_820E_0B1F56D8DB85_.wvu.FilterData" hidden="1" oldHidden="1">
    <formula>促发展部分政策!$B$3:$W$22</formula>
    <oldFormula>促发展部分政策!$B$3:$W$22</oldFormula>
  </rdn>
  <rcv guid="{214112AD-37C8-4642-820E-0B1F56D8DB85}"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4112AD-37C8-4642-820E-0B1F56D8DB85}" action="delete"/>
  <rdn rId="0" localSheetId="1" customView="1" name="Z_214112AD_37C8_4642_820E_0B1F56D8DB85_.wvu.PrintTitles" hidden="1" oldHidden="1">
    <formula>保工资政策!$1:$2</formula>
    <oldFormula>保工资政策!$1:$2</oldFormula>
  </rdn>
  <rdn rId="0" localSheetId="1" customView="1" name="Z_214112AD_37C8_4642_820E_0B1F56D8DB85_.wvu.Cols" hidden="1" oldHidden="1">
    <formula>保工资政策!$A:$A,保工资政策!$D:$D</formula>
    <oldFormula>保工资政策!$A:$A,保工资政策!$D:$D</oldFormula>
  </rdn>
  <rdn rId="0" localSheetId="1" customView="1" name="Z_214112AD_37C8_4642_820E_0B1F56D8DB85_.wvu.FilterData" hidden="1" oldHidden="1">
    <formula>保工资政策!$A$2:$F$43</formula>
    <oldFormula>保工资政策!$A$2:$F$43</oldFormula>
  </rdn>
  <rdn rId="0" localSheetId="2" customView="1" name="Z_214112AD_37C8_4642_820E_0B1F56D8DB85_.wvu.PrintTitles" hidden="1" oldHidden="1">
    <formula>保运转政策!$1:$2</formula>
    <oldFormula>保运转政策!$1:$2</oldFormula>
  </rdn>
  <rdn rId="0" localSheetId="3" customView="1" name="Z_214112AD_37C8_4642_820E_0B1F56D8DB85_.wvu.PrintArea" hidden="1" oldHidden="1">
    <formula>保基本民生政策!$A$1:$S$98</formula>
    <oldFormula>保基本民生政策!$A$1:$S$98</oldFormula>
  </rdn>
  <rdn rId="0" localSheetId="3" customView="1" name="Z_214112AD_37C8_4642_820E_0B1F56D8DB85_.wvu.PrintTitles" hidden="1" oldHidden="1">
    <formula>保基本民生政策!$1:$3</formula>
    <oldFormula>保基本民生政策!$1:$3</oldFormula>
  </rdn>
  <rdn rId="0" localSheetId="3" customView="1" name="Z_214112AD_37C8_4642_820E_0B1F56D8DB85_.wvu.Cols" hidden="1" oldHidden="1">
    <formula>保基本民生政策!$F:$N</formula>
    <oldFormula>保基本民生政策!$F:$N</oldFormula>
  </rdn>
  <rdn rId="0" localSheetId="3" customView="1" name="Z_214112AD_37C8_4642_820E_0B1F56D8DB85_.wvu.FilterData" hidden="1" oldHidden="1">
    <formula>保基本民生政策!$B$3:$Z$98</formula>
    <oldFormula>保基本民生政策!$B$3:$Z$98</oldFormula>
  </rdn>
  <rdn rId="0" localSheetId="5" customView="1" name="Z_214112AD_37C8_4642_820E_0B1F56D8DB85_.wvu.PrintArea" hidden="1" oldHidden="1">
    <formula>促发展部分政策!$A$1:$P$22</formula>
    <oldFormula>促发展部分政策!$A$1:$P$22</oldFormula>
  </rdn>
  <rdn rId="0" localSheetId="5" customView="1" name="Z_214112AD_37C8_4642_820E_0B1F56D8DB85_.wvu.PrintTitles" hidden="1" oldHidden="1">
    <formula>促发展部分政策!$1:$3</formula>
    <oldFormula>促发展部分政策!$1:$3</oldFormula>
  </rdn>
  <rdn rId="0" localSheetId="5" customView="1" name="Z_214112AD_37C8_4642_820E_0B1F56D8DB85_.wvu.Cols" hidden="1" oldHidden="1">
    <formula>促发展部分政策!$G:$I</formula>
    <oldFormula>促发展部分政策!$G:$I</oldFormula>
  </rdn>
  <rdn rId="0" localSheetId="5" customView="1" name="Z_214112AD_37C8_4642_820E_0B1F56D8DB85_.wvu.FilterData" hidden="1" oldHidden="1">
    <formula>促发展部分政策!$B$3:$W$22</formula>
    <oldFormula>促发展部分政策!$B$3:$W$22</oldFormula>
  </rdn>
  <rcv guid="{214112AD-37C8-4642-820E-0B1F56D8DB85}"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3" sId="4" odxf="1" dxf="1">
    <nc r="P61" t="inlineStr">
      <is>
        <t>对重度残疾人，省财 政按照200元缴费档次标准逐年全额代缴养老保险费。对符合享 受养老补助条件的重度残疾人，省财政按月支付养老补助，支付 标准与月基础养老金标准一致。对年满55周岁未满60周岁且未 领取国家规定的基本养老保险待遇的重度残疾人，按月领取城乡 居民养老保险养老补助。但在未满60周岁前应按年继续缴费， 年满60周岁时按照规定享受相应的城乡居民养老保险待遇，不 再享受养老补助。各地可根据本地情况提高补助标准和扩大补助 范围。</t>
        <phoneticPr fontId="0" type="noConversion"/>
      </is>
    </nc>
    <odxf>
      <font>
        <sz val="10"/>
        <color auto="1"/>
      </font>
    </odxf>
    <ndxf>
      <font>
        <sz val="10"/>
        <color auto="1"/>
      </font>
    </ndxf>
  </rcc>
  <rcc rId="2064" sId="4">
    <nc r="Q61" t="inlineStr">
      <is>
        <t>政策文件</t>
      </is>
    </nc>
  </rcc>
  <rcc rId="2065" sId="4" odxf="1" dxf="1">
    <nc r="P62" t="inlineStr">
      <is>
        <t>无固定标准</t>
        <phoneticPr fontId="0" type="noConversion"/>
      </is>
    </nc>
    <odxf>
      <font>
        <sz val="10"/>
        <color auto="1"/>
      </font>
    </odxf>
    <ndxf>
      <font>
        <sz val="10"/>
        <color auto="1"/>
      </font>
    </ndxf>
  </rcc>
  <rcc rId="2066" sId="4">
    <nc r="Q62" t="inlineStr">
      <is>
        <t>其他</t>
      </is>
    </nc>
  </rcc>
  <rcc rId="2067" sId="4" odxf="1" dxf="1">
    <nc r="P63" t="inlineStr">
      <is>
        <t>符合申请条件的受助对象不低于1500元/人/年（实际补助 标准可能会因中国残联新文件有变动）</t>
        <phoneticPr fontId="0" type="noConversion"/>
      </is>
    </nc>
    <odxf>
      <font>
        <sz val="10"/>
        <color auto="1"/>
      </font>
    </odxf>
    <ndxf>
      <font>
        <sz val="10"/>
        <color auto="1"/>
      </font>
    </ndxf>
  </rcc>
  <rcc rId="2068" sId="4">
    <nc r="Q63" t="inlineStr">
      <is>
        <t>政策文件</t>
      </is>
    </nc>
  </rcc>
  <rfmt sheetId="4" sqref="P61:P63" start="0" length="2147483647">
    <dxf>
      <font>
        <color rgb="FFFF0000"/>
      </font>
    </dxf>
  </rfmt>
  <rcc rId="2069" sId="4" odxf="1" dxf="1">
    <nc r="P64" t="inlineStr">
      <is>
        <t>无固定标准</t>
        <phoneticPr fontId="0" type="noConversion"/>
      </is>
    </nc>
    <odxf>
      <font>
        <sz val="10"/>
        <color auto="1"/>
      </font>
    </odxf>
    <ndxf>
      <font>
        <sz val="10"/>
        <color auto="1"/>
      </font>
    </ndxf>
  </rcc>
  <rcc rId="2070" sId="4">
    <nc r="Q64" t="inlineStr">
      <is>
        <t>其他</t>
      </is>
    </nc>
  </rcc>
  <rcc rId="2071" sId="4" odxf="1" dxf="1">
    <nc r="P65" t="inlineStr">
      <is>
        <t>无固定标准</t>
        <phoneticPr fontId="0" type="noConversion"/>
      </is>
    </nc>
    <odxf>
      <font>
        <sz val="10"/>
        <color auto="1"/>
      </font>
    </odxf>
    <ndxf>
      <font>
        <sz val="10"/>
        <color auto="1"/>
      </font>
    </ndxf>
  </rcc>
  <rcc rId="2072" sId="4" odxf="1" dxf="1">
    <nc r="P66" t="inlineStr">
      <is>
        <t>无固定标准</t>
        <phoneticPr fontId="0" type="noConversion"/>
      </is>
    </nc>
    <odxf>
      <font>
        <sz val="10"/>
        <color auto="1"/>
      </font>
    </odxf>
    <ndxf>
      <font>
        <sz val="10"/>
        <color auto="1"/>
      </font>
    </ndxf>
  </rcc>
  <rcc rId="2073" sId="4" odxf="1" dxf="1">
    <nc r="P67" t="inlineStr">
      <is>
        <t>无固定标准</t>
        <phoneticPr fontId="0" type="noConversion"/>
      </is>
    </nc>
    <odxf>
      <font>
        <sz val="10"/>
        <color auto="1"/>
      </font>
    </odxf>
    <ndxf>
      <font>
        <sz val="10"/>
        <color auto="1"/>
      </font>
    </ndxf>
  </rcc>
  <rcc rId="2074" sId="4" odxf="1" dxf="1">
    <nc r="P68" t="inlineStr">
      <is>
        <t>无固定标准</t>
        <phoneticPr fontId="0" type="noConversion"/>
      </is>
    </nc>
    <odxf>
      <font>
        <sz val="10"/>
        <color auto="1"/>
      </font>
    </odxf>
    <ndxf>
      <font>
        <sz val="10"/>
        <color auto="1"/>
      </font>
    </ndxf>
  </rcc>
  <rcc rId="2075" sId="4">
    <nc r="Q65" t="inlineStr">
      <is>
        <t>其他</t>
      </is>
    </nc>
  </rcc>
  <rcc rId="2076" sId="4">
    <nc r="Q66" t="inlineStr">
      <is>
        <t>其他</t>
      </is>
    </nc>
  </rcc>
  <rcc rId="2077" sId="4">
    <nc r="Q67" t="inlineStr">
      <is>
        <t>其他</t>
      </is>
    </nc>
  </rcc>
  <rcc rId="2078" sId="4">
    <nc r="Q68" t="inlineStr">
      <is>
        <t>其他</t>
      </is>
    </nc>
  </rcc>
  <rcv guid="{FAECDBE8-4694-426A-BE58-CBFF41AD9998}" action="delete"/>
  <rdn rId="0" localSheetId="1" customView="1" name="Z_FAECDBE8_4694_426A_BE58_CBFF41AD9998_.wvu.PrintTitles" hidden="1" oldHidden="1">
    <formula>保工资政策!$1:$2</formula>
    <oldFormula>保工资政策!$1:$2</oldFormula>
  </rdn>
  <rdn rId="0" localSheetId="1" customView="1" name="Z_FAECDBE8_4694_426A_BE58_CBFF41AD9998_.wvu.Cols" hidden="1" oldHidden="1">
    <formula>保工资政策!$A:$A,保工资政策!$D:$D</formula>
    <oldFormula>保工资政策!$A:$A,保工资政策!$D:$D</oldFormula>
  </rdn>
  <rdn rId="0" localSheetId="1" customView="1" name="Z_FAECDBE8_4694_426A_BE58_CBFF41AD9998_.wvu.FilterData" hidden="1" oldHidden="1">
    <formula>保工资政策!$A$2:$F$43</formula>
    <oldFormula>保工资政策!$A$2:$F$43</oldFormula>
  </rdn>
  <rdn rId="0" localSheetId="2" customView="1" name="Z_FAECDBE8_4694_426A_BE58_CBFF41AD9998_.wvu.PrintTitles" hidden="1" oldHidden="1">
    <formula>保运转政策!$1:$2</formula>
    <oldFormula>保运转政策!$1:$2</oldFormula>
  </rdn>
  <rdn rId="0" localSheetId="3" customView="1" name="Z_FAECDBE8_4694_426A_BE58_CBFF41AD9998_.wvu.PrintArea" hidden="1" oldHidden="1">
    <formula>保基本民生政策!$A$1:$S$98</formula>
    <oldFormula>保基本民生政策!$A$1:$S$98</oldFormula>
  </rdn>
  <rdn rId="0" localSheetId="3" customView="1" name="Z_FAECDBE8_4694_426A_BE58_CBFF41AD9998_.wvu.PrintTitles" hidden="1" oldHidden="1">
    <formula>保基本民生政策!$1:$3</formula>
    <oldFormula>保基本民生政策!$1:$3</oldFormula>
  </rdn>
  <rdn rId="0" localSheetId="3" customView="1" name="Z_FAECDBE8_4694_426A_BE58_CBFF41AD9998_.wvu.Cols" hidden="1" oldHidden="1">
    <formula>保基本民生政策!$F:$N</formula>
    <oldFormula>保基本民生政策!$F:$N</oldFormula>
  </rdn>
  <rdn rId="0" localSheetId="3" customView="1" name="Z_FAECDBE8_4694_426A_BE58_CBFF41AD9998_.wvu.FilterData" hidden="1" oldHidden="1">
    <formula>保基本民生政策!$B$3:$Z$98</formula>
    <oldFormula>保基本民生政策!$B$3:$Z$98</oldFormula>
  </rdn>
  <rdn rId="0" localSheetId="5" customView="1" name="Z_FAECDBE8_4694_426A_BE58_CBFF41AD9998_.wvu.PrintArea" hidden="1" oldHidden="1">
    <formula>促发展部分政策!$A$1:$P$22</formula>
    <oldFormula>促发展部分政策!$A$1:$P$22</oldFormula>
  </rdn>
  <rdn rId="0" localSheetId="5" customView="1" name="Z_FAECDBE8_4694_426A_BE58_CBFF41AD9998_.wvu.PrintTitles" hidden="1" oldHidden="1">
    <formula>促发展部分政策!$1:$3</formula>
    <oldFormula>促发展部分政策!$1:$3</oldFormula>
  </rdn>
  <rdn rId="0" localSheetId="5" customView="1" name="Z_FAECDBE8_4694_426A_BE58_CBFF41AD9998_.wvu.Cols" hidden="1" oldHidden="1">
    <formula>促发展部分政策!$G:$I</formula>
    <oldFormula>促发展部分政策!$G:$I</oldFormula>
  </rdn>
  <rdn rId="0" localSheetId="5" customView="1" name="Z_FAECDBE8_4694_426A_BE58_CBFF41AD9998_.wvu.FilterData" hidden="1" oldHidden="1">
    <formula>促发展部分政策!$B$3:$W$22</formula>
    <oldFormula>促发展部分政策!$B$3:$W$22</oldFormula>
  </rdn>
  <rcv guid="{FAECDBE8-4694-426A-BE58-CBFF41AD999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5" sId="4" odxf="1" dxf="1">
    <nc r="P12" t="inlineStr">
      <is>
        <t>不明确</t>
        <phoneticPr fontId="0" type="noConversion"/>
      </is>
    </nc>
    <odxf>
      <font>
        <sz val="10"/>
        <color auto="1"/>
      </font>
    </odxf>
    <ndxf>
      <font>
        <sz val="10"/>
        <color auto="1"/>
      </font>
    </ndxf>
  </rcc>
  <rcc rId="1306" sId="4" odxf="1" dxf="1">
    <nc r="P14" t="inlineStr">
      <is>
        <r>
          <t>一事一议财政奖补普惠制项目财政奖补资金实行限额控制，单个项目不得超过50万元。一事一议财政奖补示范村项目，每个示范村项目财政奖补资金原则上不得超过</t>
        </r>
        <r>
          <rPr>
            <sz val="10"/>
            <rFont val="等线"/>
            <charset val="134"/>
          </rPr>
          <t>100</t>
        </r>
        <r>
          <rPr>
            <sz val="10"/>
            <rFont val="等线"/>
            <charset val="134"/>
          </rPr>
          <t>万元。因特殊情况超过</t>
        </r>
        <r>
          <rPr>
            <sz val="10"/>
            <rFont val="等线"/>
            <charset val="134"/>
          </rPr>
          <t>100</t>
        </r>
        <r>
          <rPr>
            <sz val="10"/>
            <rFont val="等线"/>
            <charset val="134"/>
          </rPr>
          <t>万元的，报省财政厅审批。</t>
        </r>
        <phoneticPr fontId="2" type="noConversion"/>
      </is>
    </nc>
    <odxf>
      <font>
        <sz val="10"/>
        <color auto="1"/>
      </font>
    </odxf>
    <ndxf>
      <font>
        <sz val="10"/>
        <color auto="1"/>
      </font>
    </ndxf>
  </rcc>
  <rcc rId="1307" sId="4">
    <nc r="Q14" t="inlineStr">
      <is>
        <t>政策文件</t>
      </is>
    </nc>
  </rcc>
  <rfmt sheetId="4" sqref="O14" start="0" length="0">
    <dxf>
      <font>
        <sz val="10"/>
        <color auto="1"/>
      </font>
    </dxf>
  </rfmt>
  <rcc rId="1308" sId="4">
    <nc r="O14" t="inlineStr">
      <is>
        <t>村内公益事业建设项目，包括普惠制项目和示范村项目</t>
        <phoneticPr fontId="0" type="noConversion"/>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P64:P68" start="0" length="2147483647">
    <dxf>
      <font>
        <color rgb="FFFF0000"/>
      </font>
    </dxf>
  </rfmt>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3" sId="4">
    <nc r="Q58" t="inlineStr">
      <is>
        <t>其他</t>
      </is>
    </nc>
  </rcc>
  <rcc rId="2104" sId="4">
    <nc r="Q59" t="inlineStr">
      <is>
        <t>其他</t>
      </is>
    </nc>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1" sId="2">
    <nc r="D39" t="inlineStr">
      <is>
        <t>政策文件</t>
      </is>
    </nc>
  </rcc>
  <rfmt sheetId="2" sqref="E42:E43">
    <dxf>
      <fill>
        <patternFill patternType="solid">
          <bgColor rgb="FFFFFF00"/>
        </patternFill>
      </fill>
    </dxf>
  </rfmt>
  <rcc rId="2142" sId="2">
    <nc r="E42" t="inlineStr">
      <is>
        <t>所需经费由同级财政承担。</t>
      </is>
    </nc>
  </rcc>
  <rcc rId="2143" sId="2">
    <nc r="E43" t="inlineStr">
      <is>
        <t>所需经费由同级财政承担。</t>
      </is>
    </nc>
  </rcc>
  <rcmt sheetId="2" cell="C40" guid="{00000000-0000-0000-0000-000000000000}" action="delete" author="叶澄"/>
  <rcc rId="2144" sId="2" odxf="1" dxf="1">
    <oc r="C40" t="inlineStr">
      <is>
        <t>县（市、区）财政每年给予每个行政村党建工作经费在原有的基础上增加1万元。</t>
        <phoneticPr fontId="0" type="noConversion"/>
      </is>
    </oc>
    <nc r="C40" t="inlineStr">
      <is>
        <r>
          <t>县（市、区）财政每年给予每个行政村党建工作经费在原有的基础上增加1万元。</t>
        </r>
        <r>
          <rPr>
            <sz val="11"/>
            <color rgb="FFFF0000"/>
            <rFont val="等线"/>
            <family val="3"/>
            <charset val="134"/>
          </rPr>
          <t>原有基础待核实</t>
        </r>
        <phoneticPr fontId="0" type="noConversion"/>
      </is>
    </nc>
    <odxf>
      <font>
        <color indexed="8"/>
      </font>
    </odxf>
    <ndxf>
      <font>
        <color indexed="8"/>
      </font>
    </ndxf>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5" sId="2">
    <nc r="D40" t="inlineStr">
      <is>
        <t>政策文件</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8" sId="2">
    <nc r="D42" t="inlineStr">
      <is>
        <t>政策文件</t>
      </is>
    </nc>
  </rcc>
  <rcc rId="2159" sId="2" odxf="1" dxf="1">
    <oc r="E42" t="inlineStr">
      <is>
        <t>所需经费由同级财政承担。</t>
      </is>
    </oc>
    <nc r="E42" t="inlineStr">
      <is>
        <t>州（市）、县（市、区）财政保障。</t>
        <phoneticPr fontId="0" type="noConversion"/>
      </is>
    </nc>
    <odxf>
      <font>
        <color indexed="8"/>
      </font>
    </odxf>
    <ndxf>
      <font>
        <color indexed="8"/>
      </font>
    </ndxf>
  </rcc>
  <rcc rId="2160" sId="2" odxf="1" dxf="1">
    <oc r="E43" t="inlineStr">
      <is>
        <t>所需经费由同级财政承担。</t>
      </is>
    </oc>
    <nc r="E43" t="inlineStr">
      <is>
        <t>州（市）、县（市、区）财政保障。</t>
        <phoneticPr fontId="0" type="noConversion"/>
      </is>
    </nc>
    <odxf>
      <font>
        <color indexed="8"/>
      </font>
    </odxf>
    <ndxf>
      <font>
        <color indexed="8"/>
      </font>
    </ndxf>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3" sId="2">
    <nc r="D43" t="inlineStr">
      <is>
        <t>政策文件</t>
      </is>
    </nc>
  </rcc>
  <rcc rId="2174" sId="2" odxf="1" dxf="1">
    <oc r="E43" t="inlineStr">
      <is>
        <t>州（市）、县（市、区）财政保障。</t>
        <phoneticPr fontId="0" type="noConversion"/>
      </is>
    </oc>
    <nc r="E43" t="inlineStr">
      <is>
        <t>县（市、区）财政保障</t>
      </is>
    </nc>
    <odxf>
      <font>
        <color indexed="8"/>
      </font>
      <fill>
        <patternFill patternType="solid">
          <bgColor rgb="FFFFFF00"/>
        </patternFill>
      </fill>
    </odxf>
    <ndxf>
      <font>
        <color indexed="8"/>
      </font>
      <fill>
        <patternFill patternType="none">
          <bgColor indexed="65"/>
        </patternFill>
      </fill>
    </ndxf>
  </rcc>
  <rfmt sheetId="2" sqref="E43">
    <dxf>
      <fill>
        <patternFill patternType="solid">
          <bgColor rgb="FFFFFF00"/>
        </patternFill>
      </fill>
    </dxf>
  </rfmt>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7" sId="2" odxf="1" dxf="1">
    <oc r="C46" t="inlineStr">
      <is>
        <t>县级以上人民政府根据当地社会治安形势和经济发展水平等需要，按照不低于公安机关实有警力1：1的比例，为公安机关配备警务辅助人员。薪酬结构、待遇项目由省财政、人力资源社会保障部门规定，具体标准由各地区参照当地上一年度城镇非私营单位在岗职工年平均工资，结合当地经济社会发展水平和财力状况自行核定。薪酬标准与岗位类别、岗位层级及资历、表现等情况挂钩，实行动态调整。</t>
        <phoneticPr fontId="0" type="noConversion"/>
      </is>
    </oc>
    <nc r="C46" t="inlineStr">
      <is>
        <t>县级以上人民政府根据当地社会治安形势和经济发展水平等需要，按照不低于公安机关实有警力1：1的比例，为公安机关配备警务辅助人员。薪酬结构、待遇项目由省财政、人力资源社会保障部门规定，具体标准由各地区参照当地上一年度城镇非私营单位在岗职工年平均工资，结合当地经济社会发展水平和财力状况自行核定。薪酬标准与岗位类别、岗位层级及资历、表现等情况挂钩，实行动态调整。</t>
        <phoneticPr fontId="0" type="noConversion"/>
      </is>
    </nc>
    <odxf>
      <font>
        <sz val="10"/>
        <color auto="1"/>
      </font>
    </odxf>
    <ndxf>
      <font>
        <sz val="10"/>
        <color auto="1"/>
      </font>
    </ndxf>
  </rcc>
  <rcc rId="2188" sId="2">
    <nc r="D46" t="inlineStr">
      <is>
        <t>政策文件</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1" sId="4" odxf="1" dxf="1">
    <nc r="P15" t="inlineStr">
      <is>
        <t>省级每年整合10亿元以上的专项资金用于推进美丽乡村建设</t>
        <phoneticPr fontId="0" type="noConversion"/>
      </is>
    </nc>
    <odxf>
      <font>
        <sz val="10"/>
        <color auto="1"/>
      </font>
    </odxf>
    <ndxf>
      <font>
        <sz val="10"/>
        <color auto="1"/>
      </font>
    </ndxf>
  </rcc>
  <rcc rId="1322" sId="4">
    <nc r="Q15" t="inlineStr">
      <is>
        <t>政策文件</t>
      </is>
    </nc>
  </rcc>
  <rcc rId="1323" sId="4">
    <nc r="Q16" t="inlineStr">
      <is>
        <t>政策文件</t>
      </is>
    </nc>
  </rcc>
  <rcc rId="1324" sId="4" odxf="1" dxf="1">
    <oc r="C16" t="inlineStr">
      <is>
        <t>云南省财政厅关于深化农村综合改革 开展村级“四位一体”建设试点工作的意见云财农改〔2016〕1号、云南省财政厅关于组织开展2016年村级四位一体建设试点项目申报的通知 云财农改〔2016〕3号</t>
        <phoneticPr fontId="0" type="noConversion"/>
      </is>
    </oc>
    <nc r="C16" t="inlineStr">
      <is>
        <t>云南省财政厅关于深化农村综合改革 开展村级“四位一体”建设试点工作的意见云财农改〔2016〕1号、云南省财政厅关于组织开展2016年村级四位一体建设试点项目申报的通知 云财农改〔2016〕3号</t>
        <phoneticPr fontId="0" type="noConversion"/>
      </is>
    </nc>
    <odxf>
      <font>
        <sz val="10"/>
        <color auto="1"/>
      </font>
    </odxf>
    <ndxf>
      <font>
        <sz val="10"/>
        <color auto="1"/>
      </font>
    </ndxf>
  </rcc>
  <rcc rId="1325" sId="4" xfDxf="1" dxf="1">
    <nc r="O16" t="inlineStr">
      <is>
        <t>村级“四位一体”建设试点</t>
      </is>
    </nc>
    <ndxf>
      <font>
        <sz val="10"/>
        <color auto="1"/>
      </font>
      <alignment horizontal="center" wrapText="1" readingOrder="0"/>
      <border outline="0">
        <left style="thin">
          <color indexed="64"/>
        </left>
        <right style="thin">
          <color indexed="64"/>
        </right>
        <top style="thin">
          <color indexed="64"/>
        </top>
        <bottom style="thin">
          <color indexed="64"/>
        </bottom>
      </border>
      <protection locked="0"/>
    </ndxf>
  </rcc>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1" sId="2">
    <oc r="C46" t="inlineStr">
      <is>
        <t>县级以上人民政府根据当地社会治安形势和经济发展水平等需要，按照不低于公安机关实有警力1：1的比例，为公安机关配备警务辅助人员。薪酬结构、待遇项目由省财政、人力资源社会保障部门规定，具体标准由各地区参照当地上一年度城镇非私营单位在岗职工年平均工资，结合当地经济社会发展水平和财力状况自行核定。薪酬标准与岗位类别、岗位层级及资历、表现等情况挂钩，实行动态调整。</t>
        <phoneticPr fontId="0" type="noConversion"/>
      </is>
    </oc>
    <nc r="C46" t="inlineStr">
      <is>
        <r>
          <t>县级以上人民政府根据当地社会治安形势和经济发展水平等需要，按照不低于公安机关实有警力1：1的比例，为公安机关配备警务辅助人员。薪酬结构、待遇项目由省财政、人力资源社会保障部门规定，具体标准由各地区参照当地上一年度城镇非私营单位在岗职工年平均工资，结合当地经济社会发展水平和财力状况自行核定。薪酬标准与岗位类别、岗位层级及资历、表现等情况挂钩，实行动态调整。</t>
        </r>
        <r>
          <rPr>
            <sz val="10"/>
            <color rgb="FFFF0000"/>
            <rFont val="等线"/>
            <family val="3"/>
            <charset val="134"/>
          </rPr>
          <t>县级以上公安机关应当依法为警务辅助人员办理养老、医疗、工伤、失业、生育等社会保险，缴存住房公积金，所需费用列入同级财政预算。</t>
        </r>
        <r>
          <rPr>
            <sz val="10"/>
            <rFont val="等线"/>
            <family val="3"/>
            <charset val="134"/>
          </rPr>
          <t xml:space="preserve"> </t>
        </r>
        <r>
          <rPr>
            <b/>
            <sz val="10"/>
            <color rgb="FFFF0000"/>
            <rFont val="等线"/>
            <family val="3"/>
            <charset val="134"/>
          </rPr>
          <t>（文件乱码，待查）</t>
        </r>
        <r>
          <rPr>
            <sz val="10"/>
            <rFont val="等线"/>
            <family val="3"/>
            <charset val="134"/>
          </rPr>
          <t xml:space="preserve">
</t>
        </r>
        <phoneticPr fontId="0" type="noConversion"/>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4" sId="2">
    <nc r="D49" t="inlineStr">
      <is>
        <t>政策文件</t>
      </is>
    </nc>
  </rcc>
  <rcc rId="2215" sId="2">
    <nc r="D50" t="inlineStr">
      <is>
        <t>政策文件</t>
      </is>
    </nc>
  </rcc>
  <rcc rId="2216" sId="2" odxf="1" dxf="1">
    <oc r="B49" t="inlineStr">
      <is>
        <r>
          <t>中共云南省委办公厅《关于进一步做好大学生村官工作的意见》的通知（云办通[2016]66号）</t>
        </r>
        <r>
          <rPr>
            <sz val="10"/>
            <color indexed="10"/>
            <rFont val="等线"/>
            <family val="3"/>
            <charset val="134"/>
          </rPr>
          <t>密件</t>
        </r>
        <phoneticPr fontId="1" type="noConversion"/>
      </is>
    </oc>
    <nc r="B49" t="inlineStr">
      <is>
        <r>
          <t>中共云南省委办公厅《关于进一步做好大学生村官工作的意见》的通知（云办通[2016]66号）</t>
        </r>
        <r>
          <rPr>
            <sz val="10"/>
            <color indexed="10"/>
            <rFont val="等线"/>
            <family val="3"/>
            <charset val="134"/>
          </rPr>
          <t>密件</t>
        </r>
        <phoneticPr fontId="1" type="noConversion"/>
      </is>
    </nc>
    <odxf>
      <font>
        <color indexed="8"/>
      </font>
    </odxf>
    <ndxf>
      <font>
        <color indexed="8"/>
      </font>
    </ndxf>
  </rcc>
  <rfmt sheetId="2" sqref="B50" start="0" length="0">
    <dxf>
      <font>
        <color indexed="8"/>
      </font>
    </dxf>
  </rfmt>
  <rcc rId="2217" sId="2">
    <oc r="B50" t="inlineStr">
      <is>
        <t>中共云南省委办公厅《关于进一步做好大学生村官工作的意见》的通知（云办通[2016]66号）</t>
        <phoneticPr fontId="0" type="noConversion"/>
      </is>
    </oc>
    <nc r="B50" t="inlineStr">
      <is>
        <r>
          <t>中共云南省委办公厅《关于进一步做好大学生村官工作的意见》的通知（云办通[2016]66号）</t>
        </r>
        <r>
          <rPr>
            <sz val="11"/>
            <color rgb="FFFF0000"/>
            <rFont val="等线"/>
            <family val="3"/>
            <charset val="134"/>
          </rPr>
          <t>密件</t>
        </r>
        <phoneticPr fontId="0" type="noConversion"/>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0" sId="2">
    <nc r="D51" t="inlineStr">
      <is>
        <t>其他</t>
      </is>
    </nc>
  </rcc>
  <rcc rId="2231" sId="2">
    <oc r="B50" t="inlineStr">
      <is>
        <r>
          <t>中共云南省委办公厅《关于进一步做好大学生村官工作的意见》的通知（云办通[2016]66号）</t>
        </r>
        <r>
          <rPr>
            <sz val="11"/>
            <color rgb="FFFF0000"/>
            <rFont val="等线"/>
            <family val="3"/>
            <charset val="134"/>
          </rPr>
          <t>密件</t>
        </r>
        <phoneticPr fontId="1" type="noConversion"/>
      </is>
    </oc>
    <nc r="B50" t="inlineStr">
      <is>
        <r>
          <t>中共云南省委办公厅《关于进一步做好大学生村官工作的意见》的通知（云办通[2016]66号）</t>
        </r>
        <r>
          <rPr>
            <sz val="11"/>
            <color rgb="FFFF0000"/>
            <rFont val="等线"/>
            <family val="3"/>
            <charset val="134"/>
          </rPr>
          <t>密件</t>
        </r>
        <phoneticPr fontId="1" type="noConversion"/>
      </is>
    </nc>
  </rcc>
  <rcc rId="2232" sId="2" odxf="1" dxf="1">
    <oc r="B52" t="inlineStr">
      <is>
        <t>中共云南省委办公厅《关于进一步做好大学生村官工作的意见》的通知（云办通[2016]66号）</t>
        <phoneticPr fontId="0" type="noConversion"/>
      </is>
    </oc>
    <nc r="B52" t="inlineStr">
      <is>
        <r>
          <t>中共云南省委办公厅《关于进一步做好大学生村官工作的意见》的通知（云办通[2016]66号）</t>
        </r>
        <r>
          <rPr>
            <sz val="11"/>
            <color rgb="FFFF0000"/>
            <rFont val="等线"/>
            <family val="3"/>
            <charset val="134"/>
          </rPr>
          <t>密件</t>
        </r>
        <phoneticPr fontId="0" type="noConversion"/>
      </is>
    </nc>
    <odxf>
      <font>
        <color indexed="8"/>
      </font>
    </odxf>
    <ndxf>
      <font>
        <color indexed="8"/>
      </font>
    </ndxf>
  </rcc>
  <rcc rId="2233" sId="2">
    <nc r="D52" t="inlineStr">
      <is>
        <t>政策文件</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6" sId="2">
    <nc r="D54" t="inlineStr">
      <is>
        <t>其他</t>
      </is>
    </nc>
  </rcc>
  <rfmt sheetId="2" sqref="C55" start="0" length="0">
    <dxf>
      <font>
        <sz val="10"/>
        <color auto="1"/>
      </font>
    </dxf>
  </rfmt>
  <rcc rId="2247" sId="2">
    <nc r="D55" t="inlineStr">
      <is>
        <t>政策文件</t>
      </is>
    </nc>
  </rcc>
  <rcc rId="2248" sId="2">
    <oc r="C55" t="inlineStr">
      <is>
        <t>各级政府要将社区戒毒社区康复工作 经费列入同级财政预算，将社区戒毒社区康复工作经费纳入社区 工作经费中统筹解决。要按照省委组织部、省民政 厅、省财政厅《关于适当提高全省村（社区）干部补贴的通知》 (云组通〔2015〕27号）确定的标准，在省级财政补助800元的 基础上，由州市和县级财政统筹确定生活补助分担比例，确保社 区戒毒社区康复专职工作人员每月生活补贴待遇不低于2, 000 元，并按规定办理基本养老保险、基本医疗保险和失业、工伤、 生育保险。</t>
        <phoneticPr fontId="0" type="noConversion"/>
      </is>
    </oc>
    <nc r="C55" t="inlineStr">
      <is>
        <t>各级政府要将社区戒毒社区康复工作 经费列入同级财政预算，将社区戒毒社区康复工作经费纳入社区 工作经费中统筹解决。要按照省委组织部、省民政 厅、省财政厅《关于适当提高全省村（社区）干部补贴的通知》 (云组通〔2015〕27号）确定的标准，在省级财政补助800元的基础上，由州市和县级财政统筹确定生活补助分担比例，确保社区戒毒社区康复专职工作人员每月生活补贴待遇不低于2, 000 元，并按规定办理基本养老保险、基本医疗保险和失业、工伤、 生育保险。</t>
        <phoneticPr fontId="0" type="noConversion"/>
      </is>
    </nc>
  </rcc>
  <rcc rId="2249" sId="2">
    <nc r="D56" t="inlineStr">
      <is>
        <t>政策文件</t>
      </is>
    </nc>
  </rcc>
  <rcc rId="2250" sId="2">
    <nc r="D57" t="inlineStr">
      <is>
        <t>政策文件</t>
      </is>
    </nc>
  </rcc>
  <rcc rId="2251" sId="2">
    <nc r="D60" t="inlineStr">
      <is>
        <t>政策文件</t>
      </is>
    </nc>
  </rcc>
  <rcc rId="2252" sId="2">
    <nc r="D59" t="inlineStr">
      <is>
        <t>政策文件</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5" sId="2">
    <nc r="D62" t="inlineStr">
      <is>
        <t>政策文件</t>
      </is>
    </nc>
  </rcc>
  <rcc rId="2266" sId="2">
    <nc r="D63" t="inlineStr">
      <is>
        <t>政策文件</t>
      </is>
    </nc>
  </rcc>
  <rcc rId="2267" sId="2">
    <nc r="D64" t="inlineStr">
      <is>
        <t>政策文件</t>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80" sId="2">
    <oc r="C71" t="inlineStr">
      <is>
        <r>
          <t>高校毕业生就业见习期间，见习单位和当地政府提供的见习生活补助费不得低于当地最低工资标准。</t>
        </r>
        <r>
          <rPr>
            <sz val="10"/>
            <color rgb="FFFF0000"/>
            <rFont val="等线"/>
            <family val="3"/>
            <charset val="134"/>
          </rPr>
          <t xml:space="preserve">从2016年起，对见习期满留用率达到50%以上的用人单位，省级高校毕业生就业见习生活补贴费标准由每月600元提高到700元。
</t>
        </r>
        <r>
          <rPr>
            <sz val="10"/>
            <rFont val="等线"/>
            <family val="3"/>
            <charset val="134"/>
          </rPr>
          <t xml:space="preserve">
</t>
        </r>
      </is>
    </oc>
    <nc r="C71" t="inlineStr">
      <is>
        <r>
          <t>高校毕业生就业见习期间，见习单位和当地政府提供的见习生活补助费不得低于当地最低工资标准。</t>
        </r>
        <r>
          <rPr>
            <sz val="10"/>
            <color rgb="FFFF0000"/>
            <rFont val="等线"/>
            <family val="3"/>
            <charset val="134"/>
          </rPr>
          <t>从2016年起，对见习期满留用率达到50%以上的用人单位，省级高校毕业生就业见习生活补贴费标准由每月600元提高到700元。</t>
        </r>
        <phoneticPr fontId="2" type="noConversion"/>
      </is>
    </nc>
  </rc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3" customView="1" name="Z_882E1437_BBD0_46C6_B60E_0C633052D205_.wvu.Cols" hidden="1" oldHidden="1">
    <oldFormula>保基本民生政策!$F:$N</oldFormula>
  </rdn>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B20" guid="{00000000-0000-0000-0000-000000000000}" action="delete" author="叶澄"/>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656382B-122B-4AEC-A5A1-9A4646D15CBB}" action="delete"/>
  <rdn rId="0" localSheetId="1" customView="1" name="Z_9656382B_122B_4AEC_A5A1_9A4646D15CBB_.wvu.PrintTitles" hidden="1" oldHidden="1">
    <formula>保工资政策!$1:$2</formula>
    <oldFormula>保工资政策!$1:$2</oldFormula>
  </rdn>
  <rdn rId="0" localSheetId="1" customView="1" name="Z_9656382B_122B_4AEC_A5A1_9A4646D15CBB_.wvu.Cols" hidden="1" oldHidden="1">
    <formula>保工资政策!$A:$A,保工资政策!$D:$D</formula>
    <oldFormula>保工资政策!$A:$A,保工资政策!$D:$D</oldFormula>
  </rdn>
  <rdn rId="0" localSheetId="1" customView="1" name="Z_9656382B_122B_4AEC_A5A1_9A4646D15CBB_.wvu.FilterData" hidden="1" oldHidden="1">
    <formula>保工资政策!$A$2:$F$43</formula>
    <oldFormula>保工资政策!$A$2:$F$43</oldFormula>
  </rdn>
  <rdn rId="0" localSheetId="2" customView="1" name="Z_9656382B_122B_4AEC_A5A1_9A4646D15CBB_.wvu.PrintTitles" hidden="1" oldHidden="1">
    <formula>保运转政策!$1:$2</formula>
    <oldFormula>保运转政策!$1:$2</oldFormula>
  </rdn>
  <rdn rId="0" localSheetId="3" customView="1" name="Z_9656382B_122B_4AEC_A5A1_9A4646D15CBB_.wvu.PrintArea" hidden="1" oldHidden="1">
    <formula>保基本民生政策!$A$1:$S$98</formula>
    <oldFormula>保基本民生政策!$A$1:$S$98</oldFormula>
  </rdn>
  <rdn rId="0" localSheetId="3" customView="1" name="Z_9656382B_122B_4AEC_A5A1_9A4646D15CBB_.wvu.PrintTitles" hidden="1" oldHidden="1">
    <formula>保基本民生政策!$1:$3</formula>
    <oldFormula>保基本民生政策!$1:$3</oldFormula>
  </rdn>
  <rdn rId="0" localSheetId="3" customView="1" name="Z_9656382B_122B_4AEC_A5A1_9A4646D15CBB_.wvu.Cols" hidden="1" oldHidden="1">
    <formula>保基本民生政策!$F:$N</formula>
    <oldFormula>保基本民生政策!$F:$N</oldFormula>
  </rdn>
  <rdn rId="0" localSheetId="3" customView="1" name="Z_9656382B_122B_4AEC_A5A1_9A4646D15CBB_.wvu.FilterData" hidden="1" oldHidden="1">
    <formula>保基本民生政策!$B$3:$Z$98</formula>
    <oldFormula>保基本民生政策!$B$3:$Z$98</oldFormula>
  </rdn>
  <rdn rId="0" localSheetId="5" customView="1" name="Z_9656382B_122B_4AEC_A5A1_9A4646D15CBB_.wvu.PrintArea" hidden="1" oldHidden="1">
    <formula>促发展部分政策!$A$1:$P$22</formula>
    <oldFormula>促发展部分政策!$A$1:$P$22</oldFormula>
  </rdn>
  <rdn rId="0" localSheetId="5" customView="1" name="Z_9656382B_122B_4AEC_A5A1_9A4646D15CBB_.wvu.PrintTitles" hidden="1" oldHidden="1">
    <formula>促发展部分政策!$1:$3</formula>
    <oldFormula>促发展部分政策!$1:$3</oldFormula>
  </rdn>
  <rdn rId="0" localSheetId="5" customView="1" name="Z_9656382B_122B_4AEC_A5A1_9A4646D15CBB_.wvu.Cols" hidden="1" oldHidden="1">
    <formula>促发展部分政策!$G:$I</formula>
    <oldFormula>促发展部分政策!$G:$I</oldFormula>
  </rdn>
  <rdn rId="0" localSheetId="5" customView="1" name="Z_9656382B_122B_4AEC_A5A1_9A4646D15CBB_.wvu.FilterData" hidden="1" oldHidden="1">
    <formula>促发展部分政策!$B$3:$W$22</formula>
    <oldFormula>促发展部分政策!$B$3:$W$22</oldFormula>
  </rdn>
  <rcv guid="{9656382B-122B-4AEC-A5A1-9A4646D15CBB}"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29" sId="3">
    <oc r="O47" t="inlineStr">
      <is>
        <t>基本生活受到自然灾害严重影响的人员</t>
      </is>
    </oc>
    <nc r="O47" t="inlineStr">
      <is>
        <t>基本生活受到自然灾害严重影响的人员</t>
        <phoneticPr fontId="0" type="noConversion"/>
      </is>
    </nc>
  </rcc>
  <rfmt sheetId="3" sqref="O47">
    <dxf>
      <alignment horizontal="center" readingOrder="0"/>
    </dxf>
  </rfmt>
  <rfmt sheetId="3" sqref="O47">
    <dxf>
      <alignment vertical="center" readingOrder="0"/>
    </dxf>
  </rfmt>
  <rfmt sheetId="3" sqref="O47">
    <dxf>
      <alignment horizontal="left" readingOrder="0"/>
    </dxf>
  </rfmt>
  <rdn rId="0" localSheetId="1" customView="1" name="Z_D72A8D48_55BD_42AA_926C_BF4FEC19D48D_.wvu.PrintTitles" hidden="1" oldHidden="1">
    <formula>保工资政策!$1:$2</formula>
  </rdn>
  <rdn rId="0" localSheetId="1" customView="1" name="Z_D72A8D48_55BD_42AA_926C_BF4FEC19D48D_.wvu.Cols" hidden="1" oldHidden="1">
    <formula>保工资政策!$A:$A,保工资政策!$D:$D</formula>
  </rdn>
  <rdn rId="0" localSheetId="1" customView="1" name="Z_D72A8D48_55BD_42AA_926C_BF4FEC19D48D_.wvu.FilterData" hidden="1" oldHidden="1">
    <formula>保工资政策!$A$2:$I$43</formula>
  </rdn>
  <rdn rId="0" localSheetId="2" customView="1" name="Z_D72A8D48_55BD_42AA_926C_BF4FEC19D48D_.wvu.PrintTitles" hidden="1" oldHidden="1">
    <formula>保运转政策!$1:$2</formula>
  </rdn>
  <rdn rId="0" localSheetId="3" customView="1" name="Z_D72A8D48_55BD_42AA_926C_BF4FEC19D48D_.wvu.PrintArea" hidden="1" oldHidden="1">
    <formula>保基本民生政策!$A$1:$S$98</formula>
  </rdn>
  <rdn rId="0" localSheetId="3" customView="1" name="Z_D72A8D48_55BD_42AA_926C_BF4FEC19D48D_.wvu.PrintTitles" hidden="1" oldHidden="1">
    <formula>保基本民生政策!$1:$3</formula>
  </rdn>
  <rdn rId="0" localSheetId="3" customView="1" name="Z_D72A8D48_55BD_42AA_926C_BF4FEC19D48D_.wvu.FilterData" hidden="1" oldHidden="1">
    <formula>保基本民生政策!$B$3:$Z$98</formula>
  </rdn>
  <rdn rId="0" localSheetId="4" customView="1" name="Z_D72A8D48_55BD_42AA_926C_BF4FEC19D48D_.wvu.FilterData" hidden="1" oldHidden="1">
    <formula>保其他民生政策!$A$3:$S$80</formula>
  </rdn>
  <rdn rId="0" localSheetId="5" customView="1" name="Z_D72A8D48_55BD_42AA_926C_BF4FEC19D48D_.wvu.PrintArea" hidden="1" oldHidden="1">
    <formula>促发展部分政策!$A$1:$P$22</formula>
  </rdn>
  <rdn rId="0" localSheetId="5" customView="1" name="Z_D72A8D48_55BD_42AA_926C_BF4FEC19D48D_.wvu.PrintTitles" hidden="1" oldHidden="1">
    <formula>促发展部分政策!$1:$3</formula>
  </rdn>
  <rdn rId="0" localSheetId="5" customView="1" name="Z_D72A8D48_55BD_42AA_926C_BF4FEC19D48D_.wvu.Cols" hidden="1" oldHidden="1">
    <formula>促发展部分政策!$G:$I</formula>
  </rdn>
  <rdn rId="0" localSheetId="5" customView="1" name="Z_D72A8D48_55BD_42AA_926C_BF4FEC19D48D_.wvu.FilterData" hidden="1" oldHidden="1">
    <formula>促发展部分政策!$B$3:$W$22</formula>
  </rdn>
  <rcv guid="{D72A8D48-55BD-42AA-926C-BF4FEC19D48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66" start="0" length="0">
    <dxf>
      <font>
        <color indexed="8"/>
      </font>
    </dxf>
  </rfmt>
  <rcc rId="1338" sId="1">
    <nc r="G66" t="inlineStr">
      <is>
        <t>政策文件</t>
      </is>
    </nc>
  </rcc>
  <rcc rId="1339" sId="1">
    <oc r="F10" t="inlineStr">
      <is>
        <r>
          <t>自2015年1月1日起，调整艰边标准：1.各类地区在职人员调整一类区月人均170元，二类区月人均290元，三类区月人均480元，四类区月人均800元，五类区月人均1450元，六类区月人均2400元。</t>
        </r>
        <r>
          <rPr>
            <sz val="11"/>
            <color rgb="FFFF0000"/>
            <rFont val="等线"/>
            <charset val="134"/>
          </rPr>
          <t>离休人员按当地同职务在职人员津贴增加额增加离休费。</t>
        </r>
        <r>
          <rPr>
            <sz val="11"/>
            <color indexed="8"/>
            <rFont val="等线"/>
            <charset val="134"/>
          </rPr>
          <t>已退休人员按当地同职务在职人员增加额度的85%相应增加的额度，计入其基本养老金。</t>
        </r>
      </is>
    </oc>
    <nc r="F10" t="inlineStr">
      <is>
        <r>
          <t>自2015年1月1日起，调整艰边标准：1.各类地区在职人员调整一类区月人均170元，二类区月人均290元，三类区月人均480元，四类区月人均800元，五类区月人均1450元，六类区月人均2400元。</t>
        </r>
        <r>
          <rPr>
            <sz val="11"/>
            <color rgb="FFFF0000"/>
            <rFont val="等线"/>
            <charset val="134"/>
          </rPr>
          <t>离休人员按当地同职务在职人员津贴增加额增加离休费。</t>
        </r>
        <r>
          <rPr>
            <sz val="11"/>
            <color indexed="8"/>
            <rFont val="等线"/>
            <charset val="134"/>
          </rPr>
          <t>已退休人员按当地同职务在职人员增加额度的85%相应增加的额度，计入其基本养老金。</t>
        </r>
        <phoneticPr fontId="2" type="noConversion"/>
      </is>
    </nc>
  </rcc>
  <rcc rId="1340" sId="1">
    <oc r="F66" t="inlineStr">
      <is>
        <t>1.离休人员按当地同职务在职人员津贴增加额增加离休费。2.退休人员按当地同职务在职人员津贴增加额的85%相应增加额度，相应计入养老金。</t>
        <phoneticPr fontId="0" type="noConversion"/>
      </is>
    </oc>
    <nc r="F66" t="inlineStr">
      <is>
        <r>
          <rPr>
            <sz val="11"/>
            <color rgb="FFFF0000"/>
            <rFont val="等线"/>
            <charset val="134"/>
          </rPr>
          <t>自2015年1月1日起，调整艰边标准：1.各类地区在职人员调整一类区月人均170元，二类区月人均290元，三类区月人均480元，四类区月人均800元，五类区月人均1450元，六类区月人均2400元。</t>
        </r>
        <r>
          <rPr>
            <sz val="11"/>
            <color indexed="8"/>
            <rFont val="等线"/>
            <charset val="134"/>
          </rPr>
          <t>1.离休人员按当地同职务在职人员津贴增加额增加离休费。2.退休人员按当地同职务在职人员津贴增加额的85%相应增加额度，相应计入养老金。</t>
        </r>
        <phoneticPr fontId="0" type="noConversion"/>
      </is>
    </nc>
  </rcc>
  <rdn rId="0" localSheetId="1" customView="1" name="Z_214112AD_37C8_4642_820E_0B1F56D8DB85_.wvu.PrintTitles" hidden="1" oldHidden="1">
    <formula>保工资政策!$1:$2</formula>
  </rdn>
  <rdn rId="0" localSheetId="1" customView="1" name="Z_214112AD_37C8_4642_820E_0B1F56D8DB85_.wvu.Cols" hidden="1" oldHidden="1">
    <formula>保工资政策!$A:$A,保工资政策!$D:$D</formula>
  </rdn>
  <rdn rId="0" localSheetId="1" customView="1" name="Z_214112AD_37C8_4642_820E_0B1F56D8DB85_.wvu.FilterData" hidden="1" oldHidden="1">
    <formula>保工资政策!$A$2:$F$43</formula>
  </rdn>
  <rdn rId="0" localSheetId="2" customView="1" name="Z_214112AD_37C8_4642_820E_0B1F56D8DB85_.wvu.PrintTitles" hidden="1" oldHidden="1">
    <formula>保运转政策!$1:$2</formula>
  </rdn>
  <rdn rId="0" localSheetId="3" customView="1" name="Z_214112AD_37C8_4642_820E_0B1F56D8DB85_.wvu.PrintArea" hidden="1" oldHidden="1">
    <formula>保基本民生政策!$A$1:$S$98</formula>
  </rdn>
  <rdn rId="0" localSheetId="3" customView="1" name="Z_214112AD_37C8_4642_820E_0B1F56D8DB85_.wvu.PrintTitles" hidden="1" oldHidden="1">
    <formula>保基本民生政策!$1:$3</formula>
  </rdn>
  <rdn rId="0" localSheetId="3" customView="1" name="Z_214112AD_37C8_4642_820E_0B1F56D8DB85_.wvu.Cols" hidden="1" oldHidden="1">
    <formula>保基本民生政策!$F:$N</formula>
  </rdn>
  <rdn rId="0" localSheetId="3" customView="1" name="Z_214112AD_37C8_4642_820E_0B1F56D8DB85_.wvu.FilterData" hidden="1" oldHidden="1">
    <formula>保基本民生政策!$B$3:$Z$98</formula>
  </rdn>
  <rdn rId="0" localSheetId="5" customView="1" name="Z_214112AD_37C8_4642_820E_0B1F56D8DB85_.wvu.PrintArea" hidden="1" oldHidden="1">
    <formula>促发展部分政策!$A$1:$P$22</formula>
  </rdn>
  <rdn rId="0" localSheetId="5" customView="1" name="Z_214112AD_37C8_4642_820E_0B1F56D8DB85_.wvu.PrintTitles" hidden="1" oldHidden="1">
    <formula>促发展部分政策!$1:$3</formula>
  </rdn>
  <rdn rId="0" localSheetId="5" customView="1" name="Z_214112AD_37C8_4642_820E_0B1F56D8DB85_.wvu.Cols" hidden="1" oldHidden="1">
    <formula>促发展部分政策!$G:$I</formula>
  </rdn>
  <rdn rId="0" localSheetId="5" customView="1" name="Z_214112AD_37C8_4642_820E_0B1F56D8DB85_.wvu.FilterData" hidden="1" oldHidden="1">
    <formula>促发展部分政策!$B$3:$W$22</formula>
  </rdn>
  <rcv guid="{214112AD-37C8-4642-820E-0B1F56D8DB85}"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O79:O80">
    <dxf>
      <alignment horizontal="center" readingOrder="0"/>
    </dxf>
  </rfmt>
  <rcv guid="{D72A8D48-55BD-42AA-926C-BF4FEC19D48D}" action="delete"/>
  <rdn rId="0" localSheetId="1" customView="1" name="Z_D72A8D48_55BD_42AA_926C_BF4FEC19D48D_.wvu.PrintTitles" hidden="1" oldHidden="1">
    <formula>保工资政策!$1:$2</formula>
    <oldFormula>保工资政策!$1:$2</oldFormula>
  </rdn>
  <rdn rId="0" localSheetId="1" customView="1" name="Z_D72A8D48_55BD_42AA_926C_BF4FEC19D48D_.wvu.Cols" hidden="1" oldHidden="1">
    <formula>保工资政策!$A:$A,保工资政策!$D:$D</formula>
    <oldFormula>保工资政策!$A:$A,保工资政策!$D:$D</oldFormula>
  </rdn>
  <rdn rId="0" localSheetId="1" customView="1" name="Z_D72A8D48_55BD_42AA_926C_BF4FEC19D48D_.wvu.FilterData" hidden="1" oldHidden="1">
    <formula>保工资政策!$A$2:$I$43</formula>
    <oldFormula>保工资政策!$A$2:$I$43</oldFormula>
  </rdn>
  <rdn rId="0" localSheetId="2" customView="1" name="Z_D72A8D48_55BD_42AA_926C_BF4FEC19D48D_.wvu.PrintTitles" hidden="1" oldHidden="1">
    <formula>保运转政策!$1:$2</formula>
    <oldFormula>保运转政策!$1:$2</oldFormula>
  </rdn>
  <rdn rId="0" localSheetId="3" customView="1" name="Z_D72A8D48_55BD_42AA_926C_BF4FEC19D48D_.wvu.PrintArea" hidden="1" oldHidden="1">
    <formula>保基本民生政策!$A$1:$S$98</formula>
    <oldFormula>保基本民生政策!$A$1:$S$98</oldFormula>
  </rdn>
  <rdn rId="0" localSheetId="3" customView="1" name="Z_D72A8D48_55BD_42AA_926C_BF4FEC19D48D_.wvu.PrintTitles" hidden="1" oldHidden="1">
    <formula>保基本民生政策!$1:$3</formula>
    <oldFormula>保基本民生政策!$1:$3</oldFormula>
  </rdn>
  <rdn rId="0" localSheetId="3" customView="1" name="Z_D72A8D48_55BD_42AA_926C_BF4FEC19D48D_.wvu.FilterData" hidden="1" oldHidden="1">
    <formula>保基本民生政策!$B$3:$Z$98</formula>
    <oldFormula>保基本民生政策!$B$3:$Z$98</oldFormula>
  </rdn>
  <rdn rId="0" localSheetId="4" customView="1" name="Z_D72A8D48_55BD_42AA_926C_BF4FEC19D48D_.wvu.FilterData" hidden="1" oldHidden="1">
    <formula>保其他民生政策!$A$3:$S$80</formula>
    <oldFormula>保其他民生政策!$A$3:$S$80</oldFormula>
  </rdn>
  <rdn rId="0" localSheetId="5" customView="1" name="Z_D72A8D48_55BD_42AA_926C_BF4FEC19D48D_.wvu.PrintArea" hidden="1" oldHidden="1">
    <formula>促发展部分政策!$A$1:$P$22</formula>
    <oldFormula>促发展部分政策!$A$1:$P$22</oldFormula>
  </rdn>
  <rdn rId="0" localSheetId="5" customView="1" name="Z_D72A8D48_55BD_42AA_926C_BF4FEC19D48D_.wvu.PrintTitles" hidden="1" oldHidden="1">
    <formula>促发展部分政策!$1:$3</formula>
    <oldFormula>促发展部分政策!$1:$3</oldFormula>
  </rdn>
  <rdn rId="0" localSheetId="5" customView="1" name="Z_D72A8D48_55BD_42AA_926C_BF4FEC19D48D_.wvu.Cols" hidden="1" oldHidden="1">
    <formula>促发展部分政策!$G:$I</formula>
    <oldFormula>促发展部分政策!$G:$I</oldFormula>
  </rdn>
  <rdn rId="0" localSheetId="5" customView="1" name="Z_D72A8D48_55BD_42AA_926C_BF4FEC19D48D_.wvu.FilterData" hidden="1" oldHidden="1">
    <formula>促发展部分政策!$B$3:$W$22</formula>
    <oldFormula>促发展部分政策!$B$3:$W$22</oldFormula>
  </rdn>
  <rcv guid="{D72A8D48-55BD-42AA-926C-BF4FEC19D48D}" action="add"/>
</revisions>
</file>

<file path=xl/revisions/revisionLog81.xml><?xml version="1.0" encoding="utf-8"?>
<revisions xmlns="http://schemas.openxmlformats.org/spreadsheetml/2006/main" xmlns:r="http://schemas.openxmlformats.org/officeDocument/2006/relationships">
  <rfmt sheetId="1" sqref="A1:XFD1048576">
    <dxf>
      <fill>
        <patternFill patternType="none">
          <bgColor auto="1"/>
        </patternFill>
      </fill>
    </dxf>
  </rfmt>
  <rfmt sheetId="1" sqref="A1:XFD1048576" start="0" length="2147483647">
    <dxf>
      <font>
        <color auto="1"/>
      </font>
    </dxf>
  </rfmt>
  <rfmt sheetId="2" sqref="A1:F78">
    <dxf>
      <fill>
        <patternFill patternType="none">
          <bgColor auto="1"/>
        </patternFill>
      </fill>
    </dxf>
  </rfmt>
  <rfmt sheetId="2" sqref="A1:F78" start="0" length="2147483647">
    <dxf>
      <font>
        <color auto="1"/>
      </font>
    </dxf>
  </rfmt>
  <rfmt sheetId="2" sqref="A21:XFD21">
    <dxf>
      <fill>
        <patternFill patternType="none">
          <bgColor auto="1"/>
        </patternFill>
      </fill>
    </dxf>
  </rfmt>
  <rfmt sheetId="2" sqref="A56:XFD56">
    <dxf>
      <fill>
        <patternFill patternType="none">
          <bgColor auto="1"/>
        </patternFill>
      </fill>
    </dxf>
  </rfmt>
  <rfmt sheetId="3" sqref="A1:XFD1048576">
    <dxf>
      <fill>
        <patternFill patternType="none">
          <bgColor auto="1"/>
        </patternFill>
      </fill>
    </dxf>
  </rfmt>
  <rfmt sheetId="3" sqref="A1:XFD1048576" start="0" length="2147483647">
    <dxf>
      <font>
        <color auto="1"/>
      </font>
    </dxf>
  </rfmt>
  <rfmt sheetId="4" sqref="A1:S80">
    <dxf>
      <fill>
        <patternFill patternType="none">
          <bgColor auto="1"/>
        </patternFill>
      </fill>
    </dxf>
  </rfmt>
  <rfmt sheetId="4" sqref="A1:S80" start="0" length="2147483647">
    <dxf>
      <font>
        <color auto="1"/>
      </font>
    </dxf>
  </rfmt>
  <rcv guid="{D72A8D48-55BD-42AA-926C-BF4FEC19D48D}" action="delete"/>
  <rdn rId="0" localSheetId="1" customView="1" name="Z_D72A8D48_55BD_42AA_926C_BF4FEC19D48D_.wvu.PrintTitles" hidden="1" oldHidden="1">
    <formula>保工资政策!$1:$2</formula>
    <oldFormula>保工资政策!$1:$2</oldFormula>
  </rdn>
  <rdn rId="0" localSheetId="1" customView="1" name="Z_D72A8D48_55BD_42AA_926C_BF4FEC19D48D_.wvu.Cols" hidden="1" oldHidden="1">
    <formula>保工资政策!$A:$A,保工资政策!$D:$D</formula>
    <oldFormula>保工资政策!$A:$A,保工资政策!$D:$D</oldFormula>
  </rdn>
  <rdn rId="0" localSheetId="1" customView="1" name="Z_D72A8D48_55BD_42AA_926C_BF4FEC19D48D_.wvu.FilterData" hidden="1" oldHidden="1">
    <formula>保工资政策!$A$2:$I$43</formula>
    <oldFormula>保工资政策!$A$2:$I$43</oldFormula>
  </rdn>
  <rdn rId="0" localSheetId="2" customView="1" name="Z_D72A8D48_55BD_42AA_926C_BF4FEC19D48D_.wvu.PrintTitles" hidden="1" oldHidden="1">
    <formula>保运转政策!$1:$2</formula>
    <oldFormula>保运转政策!$1:$2</oldFormula>
  </rdn>
  <rdn rId="0" localSheetId="3" customView="1" name="Z_D72A8D48_55BD_42AA_926C_BF4FEC19D48D_.wvu.PrintArea" hidden="1" oldHidden="1">
    <formula>保基本民生政策!$A$1:$S$98</formula>
    <oldFormula>保基本民生政策!$A$1:$S$98</oldFormula>
  </rdn>
  <rdn rId="0" localSheetId="3" customView="1" name="Z_D72A8D48_55BD_42AA_926C_BF4FEC19D48D_.wvu.PrintTitles" hidden="1" oldHidden="1">
    <formula>保基本民生政策!$1:$3</formula>
    <oldFormula>保基本民生政策!$1:$3</oldFormula>
  </rdn>
  <rdn rId="0" localSheetId="3" customView="1" name="Z_D72A8D48_55BD_42AA_926C_BF4FEC19D48D_.wvu.FilterData" hidden="1" oldHidden="1">
    <formula>保基本民生政策!$B$3:$Z$98</formula>
    <oldFormula>保基本民生政策!$B$3:$Z$98</oldFormula>
  </rdn>
  <rdn rId="0" localSheetId="4" customView="1" name="Z_D72A8D48_55BD_42AA_926C_BF4FEC19D48D_.wvu.FilterData" hidden="1" oldHidden="1">
    <formula>保其他民生政策!$A$3:$S$80</formula>
    <oldFormula>保其他民生政策!$A$3:$S$80</oldFormula>
  </rdn>
  <rdn rId="0" localSheetId="5" customView="1" name="Z_D72A8D48_55BD_42AA_926C_BF4FEC19D48D_.wvu.PrintArea" hidden="1" oldHidden="1">
    <formula>促发展部分政策!$A$1:$P$22</formula>
    <oldFormula>促发展部分政策!$A$1:$P$22</oldFormula>
  </rdn>
  <rdn rId="0" localSheetId="5" customView="1" name="Z_D72A8D48_55BD_42AA_926C_BF4FEC19D48D_.wvu.PrintTitles" hidden="1" oldHidden="1">
    <formula>促发展部分政策!$1:$3</formula>
    <oldFormula>促发展部分政策!$1:$3</oldFormula>
  </rdn>
  <rdn rId="0" localSheetId="5" customView="1" name="Z_D72A8D48_55BD_42AA_926C_BF4FEC19D48D_.wvu.Cols" hidden="1" oldHidden="1">
    <formula>促发展部分政策!$G:$I</formula>
    <oldFormula>促发展部分政策!$G:$I</oldFormula>
  </rdn>
  <rdn rId="0" localSheetId="5" customView="1" name="Z_D72A8D48_55BD_42AA_926C_BF4FEC19D48D_.wvu.FilterData" hidden="1" oldHidden="1">
    <formula>促发展部分政策!$B$3:$W$22</formula>
    <oldFormula>促发展部分政策!$B$3:$W$22</oldFormula>
  </rdn>
  <rcv guid="{D72A8D48-55BD-42AA-926C-BF4FEC19D48D}" action="add"/>
</revisions>
</file>

<file path=xl/revisions/revisionLog82.xml><?xml version="1.0" encoding="utf-8"?>
<revisions xmlns="http://schemas.openxmlformats.org/spreadsheetml/2006/main" xmlns:r="http://schemas.openxmlformats.org/officeDocument/2006/relationships">
  <rrc rId="2366" sId="3" ref="F1:F1048576" action="deleteCol">
    <undo index="0" exp="area" ref3D="1" dr="$A$1:$XFD$3" dn="Z_D72A8D48_55BD_42AA_926C_BF4FEC19D48D_.wvu.PrintTitles" sId="3"/>
    <undo index="0" exp="area" ref3D="1" dr="$A$1:$XFD$3" dn="Z_FAECDBE8_4694_426A_BE58_CBFF41AD9998_.wvu.PrintTitles" sId="3"/>
    <undo index="0" exp="area" ref3D="1" dr="$F$1:$N$1048576" dn="Z_FAECDBE8_4694_426A_BE58_CBFF41AD9998_.wvu.Cols" sId="3"/>
    <undo index="0" exp="area" ref3D="1" dr="$A$1:$XFD$3" dn="Z_9656382B_122B_4AEC_A5A1_9A4646D15CBB_.wvu.PrintTitles" sId="3"/>
    <undo index="0" exp="area" ref3D="1" dr="$F$1:$N$1048576" dn="Z_9656382B_122B_4AEC_A5A1_9A4646D15CBB_.wvu.Cols" sId="3"/>
    <undo index="0" exp="area" ref3D="1" dr="$A$1:$XFD$3" dn="Z_882E1437_BBD0_46C6_B60E_0C633052D205_.wvu.PrintTitles" sId="3"/>
    <undo index="0" exp="area" ref3D="1" dr="$A$1:$XFD$3" dn="Z_214112AD_37C8_4642_820E_0B1F56D8DB85_.wvu.PrintTitles" sId="3"/>
    <undo index="0" exp="area" ref3D="1" dr="$F$1:$N$1048576" dn="Z_214112AD_37C8_4642_820E_0B1F56D8DB85_.wvu.Cols" sId="3"/>
    <undo index="0" exp="area" ref3D="1" dr="$A$1:$XFD$3" dn="Print_Titles" sId="3"/>
    <rfmt sheetId="3" xfDxf="1" sqref="F1:F1048576" start="0" length="0">
      <dxf>
        <font>
          <color auto="1"/>
        </font>
        <alignment horizontal="center" readingOrder="0"/>
        <protection locked="0"/>
      </dxf>
    </rfmt>
    <rfmt sheetId="3" sqref="F1" start="0" length="0">
      <dxf>
        <font>
          <sz val="18"/>
          <color auto="1"/>
          <name val="方正小标宋_GBK"/>
          <scheme val="none"/>
        </font>
        <alignment mergeCell="1" readingOrder="0"/>
      </dxf>
    </rfmt>
    <rfmt sheetId="3" sqref="F2" start="0" length="0">
      <dxf>
        <font>
          <sz val="18"/>
          <color auto="1"/>
          <name val="方正小标宋_GBK"/>
          <scheme val="none"/>
        </font>
        <alignment mergeCell="1" readingOrder="0"/>
      </dxf>
    </rfmt>
    <rfmt sheetId="3" sqref="F3" start="0" length="0">
      <dxf>
        <font>
          <b/>
          <color auto="1"/>
        </font>
        <alignment wrapText="1" readingOrder="0"/>
        <border outline="0">
          <left style="thin">
            <color indexed="64"/>
          </left>
          <right style="thin">
            <color indexed="64"/>
          </right>
          <top style="thin">
            <color indexed="64"/>
          </top>
          <bottom style="thin">
            <color indexed="64"/>
          </bottom>
        </border>
      </dxf>
    </rfmt>
    <rcc rId="0" sId="3" dxf="1">
      <nc r="F4"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5"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6"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8"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9"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10"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11" t="inlineStr">
        <is>
          <t>长期</t>
          <phoneticPr fontId="0" type="noConversion"/>
        </is>
      </nc>
      <ndxf>
        <font>
          <sz val="10"/>
          <color auto="1"/>
        </font>
        <alignment horizontal="left" wrapText="1" readingOrder="0"/>
        <border outline="0">
          <left style="thin">
            <color indexed="64"/>
          </left>
          <right style="thin">
            <color indexed="64"/>
          </right>
          <top style="thin">
            <color indexed="64"/>
          </top>
          <bottom style="thin">
            <color indexed="64"/>
          </bottom>
        </border>
      </ndxf>
    </rcc>
    <rcc rId="0" sId="3" dxf="1">
      <nc r="F12" t="inlineStr">
        <is>
          <t>长期</t>
          <phoneticPr fontId="0" type="noConversion"/>
        </is>
      </nc>
      <ndxf>
        <font>
          <sz val="10"/>
          <color auto="1"/>
        </font>
        <alignment horizontal="left" wrapText="1" readingOrder="0"/>
        <border outline="0">
          <left style="thin">
            <color indexed="64"/>
          </left>
          <right style="thin">
            <color indexed="64"/>
          </right>
          <top style="thin">
            <color indexed="64"/>
          </top>
          <bottom style="thin">
            <color indexed="64"/>
          </bottom>
        </border>
      </ndxf>
    </rcc>
    <rcc rId="0" sId="3" dxf="1">
      <nc r="F13"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14"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15"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16"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17"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18"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19"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20"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21"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22"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23"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24"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25"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26"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27"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28"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29"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30"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31"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32"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33"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34"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35"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36"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37"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38"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39"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40"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41"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42"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43"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44"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45"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46"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47"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48"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49"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50"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51"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52"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53"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54"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55"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56"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57"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58"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59"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60"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61"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62"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63"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64"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65"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66"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67"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fmt sheetId="3" sqref="F68"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69"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0"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1"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2" t="inlineStr">
        <is>
          <t>长期</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3"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4"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5"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6"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7"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8"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79"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80"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81"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82"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83"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84"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85"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86"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87"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88"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89"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fmt sheetId="3" sqref="F90"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F91"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92"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93" t="inlineStr">
        <is>
          <t>长期</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F94" t="inlineStr">
        <is>
          <t>长期</t>
          <phoneticPr fontId="0" type="noConversion"/>
        </is>
      </nc>
      <ndxf>
        <font>
          <sz val="10"/>
          <color auto="1"/>
        </font>
        <alignment horizontal="left" wrapText="1" readingOrder="0"/>
        <border outline="0">
          <left style="thin">
            <color indexed="64"/>
          </left>
          <right style="thin">
            <color indexed="64"/>
          </right>
          <top style="thin">
            <color indexed="64"/>
          </top>
          <bottom style="thin">
            <color indexed="64"/>
          </bottom>
        </border>
      </ndxf>
    </rcc>
    <rcc rId="0" sId="3" dxf="1">
      <nc r="F95" t="inlineStr">
        <is>
          <t>长期</t>
          <phoneticPr fontId="0" type="noConversion"/>
        </is>
      </nc>
      <ndxf>
        <font>
          <sz val="10"/>
          <color auto="1"/>
        </font>
        <alignment horizontal="left" wrapText="1" readingOrder="0"/>
        <border outline="0">
          <left style="thin">
            <color indexed="64"/>
          </left>
          <right style="thin">
            <color indexed="64"/>
          </right>
          <top style="thin">
            <color indexed="64"/>
          </top>
          <bottom style="thin">
            <color indexed="64"/>
          </bottom>
        </border>
      </ndxf>
    </rcc>
    <rcc rId="0" sId="3" dxf="1">
      <nc r="F96" t="inlineStr">
        <is>
          <t>长期</t>
          <phoneticPr fontId="0" type="noConversion"/>
        </is>
      </nc>
      <ndxf>
        <font>
          <sz val="10"/>
          <color auto="1"/>
        </font>
        <alignment horizontal="left" wrapText="1" readingOrder="0"/>
        <border outline="0">
          <left style="thin">
            <color indexed="64"/>
          </left>
          <right style="thin">
            <color indexed="64"/>
          </right>
          <top style="thin">
            <color indexed="64"/>
          </top>
          <bottom style="thin">
            <color indexed="64"/>
          </bottom>
        </border>
      </ndxf>
    </rcc>
    <rcc rId="0" sId="3" dxf="1">
      <nc r="F97" t="inlineStr">
        <is>
          <t>长期</t>
          <phoneticPr fontId="0" type="noConversion"/>
        </is>
      </nc>
      <ndxf>
        <font>
          <sz val="10"/>
          <color auto="1"/>
        </font>
        <alignment horizontal="left" wrapText="1" readingOrder="0"/>
        <border outline="0">
          <left style="thin">
            <color indexed="64"/>
          </left>
          <right style="thin">
            <color indexed="64"/>
          </right>
          <top style="thin">
            <color indexed="64"/>
          </top>
          <bottom style="thin">
            <color indexed="64"/>
          </bottom>
        </border>
      </ndxf>
    </rcc>
    <rcc rId="0" sId="3" dxf="1">
      <nc r="F98" t="inlineStr">
        <is>
          <t>长期</t>
        </is>
      </nc>
      <ndxf>
        <font>
          <b/>
          <sz val="10"/>
          <color auto="1"/>
        </font>
        <alignment wrapText="1" readingOrder="0"/>
        <border outline="0">
          <left style="thin">
            <color indexed="64"/>
          </left>
          <right style="thin">
            <color indexed="64"/>
          </right>
          <top style="thin">
            <color indexed="64"/>
          </top>
          <bottom style="thin">
            <color indexed="64"/>
          </bottom>
        </border>
      </ndxf>
    </rcc>
    <rfmt sheetId="3" sqref="F100" start="0" length="0">
      <dxf>
        <alignment horizontal="general" vertical="center" readingOrder="0"/>
      </dxf>
    </rfmt>
  </rrc>
  <rcc rId="2367" sId="3">
    <oc r="H3" t="inlineStr">
      <is>
        <t>填报处室</t>
        <phoneticPr fontId="0" type="noConversion"/>
      </is>
    </oc>
    <nc r="H3" t="inlineStr">
      <is>
        <t>联系处室</t>
        <phoneticPr fontId="0" type="noConversion"/>
      </is>
    </nc>
  </rcc>
  <rcc rId="2368" sId="1">
    <oc r="F2" t="inlineStr">
      <is>
        <t>均标准（元、人）</t>
      </is>
    </oc>
    <nc r="F2" t="inlineStr">
      <is>
        <t>保障标准（元、人）</t>
        <phoneticPr fontId="0" type="noConversion"/>
      </is>
    </nc>
  </rcc>
  <rcc rId="2369" sId="2">
    <oc r="C2" t="inlineStr">
      <is>
        <t>标准</t>
        <phoneticPr fontId="0" type="noConversion"/>
      </is>
    </oc>
    <nc r="C2" t="inlineStr">
      <is>
        <t>保障标准</t>
        <phoneticPr fontId="0" type="noConversion"/>
      </is>
    </nc>
  </rcc>
  <rrc rId="2370" sId="3" ref="L1:L1048576" action="deleteCol">
    <undo index="0" exp="area" ref3D="1" dr="$A$1:$XFD$3" dn="Z_D72A8D48_55BD_42AA_926C_BF4FEC19D48D_.wvu.PrintTitles" sId="3"/>
    <undo index="0" exp="area" ref3D="1" dr="$A$1:$XFD$3" dn="Z_FAECDBE8_4694_426A_BE58_CBFF41AD9998_.wvu.PrintTitles" sId="3"/>
    <undo index="0" exp="area" ref3D="1" dr="$F$1:$M$1048576" dn="Z_FAECDBE8_4694_426A_BE58_CBFF41AD9998_.wvu.Cols" sId="3"/>
    <undo index="0" exp="area" ref3D="1" dr="$A$1:$XFD$3" dn="Z_9656382B_122B_4AEC_A5A1_9A4646D15CBB_.wvu.PrintTitles" sId="3"/>
    <undo index="0" exp="area" ref3D="1" dr="$F$1:$M$1048576" dn="Z_9656382B_122B_4AEC_A5A1_9A4646D15CBB_.wvu.Cols" sId="3"/>
    <undo index="0" exp="area" ref3D="1" dr="$A$1:$XFD$3" dn="Z_882E1437_BBD0_46C6_B60E_0C633052D205_.wvu.PrintTitles" sId="3"/>
    <undo index="0" exp="area" ref3D="1" dr="$A$1:$XFD$3" dn="Z_214112AD_37C8_4642_820E_0B1F56D8DB85_.wvu.PrintTitles" sId="3"/>
    <undo index="0" exp="area" ref3D="1" dr="$F$1:$M$1048576" dn="Z_214112AD_37C8_4642_820E_0B1F56D8DB85_.wvu.Cols" sId="3"/>
    <undo index="0" exp="area" ref3D="1" dr="$A$1:$XFD$3" dn="Print_Titles" sId="3"/>
    <rfmt sheetId="3" xfDxf="1" sqref="L1:L1048576" start="0" length="0">
      <dxf>
        <font>
          <sz val="10"/>
          <color auto="1"/>
        </font>
        <alignment horizontal="center" readingOrder="0"/>
        <protection locked="0"/>
      </dxf>
    </rfmt>
    <rfmt sheetId="3" sqref="L1" start="0" length="0">
      <dxf>
        <font>
          <sz val="18"/>
          <color auto="1"/>
          <name val="方正小标宋_GBK"/>
          <scheme val="none"/>
        </font>
        <alignment mergeCell="1" readingOrder="0"/>
      </dxf>
    </rfmt>
    <rfmt sheetId="3" sqref="L2" start="0" length="0">
      <dxf>
        <font>
          <sz val="18"/>
          <color auto="1"/>
          <name val="方正小标宋_GBK"/>
          <scheme val="none"/>
        </font>
        <alignment mergeCell="1" readingOrder="0"/>
      </dxf>
    </rfmt>
    <rcc rId="0" sId="3" dxf="1">
      <nc r="L3" t="inlineStr">
        <is>
          <t>上级补助方式</t>
          <phoneticPr fontId="0" type="noConversion"/>
        </is>
      </nc>
      <ndxf>
        <font>
          <b/>
          <sz val="10"/>
          <color auto="1"/>
        </font>
        <alignment wrapText="1" readingOrder="0"/>
        <border outline="0">
          <left style="thin">
            <color indexed="64"/>
          </left>
          <right style="thin">
            <color indexed="64"/>
          </right>
          <top style="thin">
            <color indexed="64"/>
          </top>
          <bottom style="thin">
            <color indexed="64"/>
          </bottom>
        </border>
      </ndxf>
    </rcc>
    <rcc rId="0" sId="3" dxf="1">
      <nc r="L4"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5" t="inlineStr">
        <is>
          <t>一般性转移支付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6"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7"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8" t="inlineStr">
        <is>
          <t>一般性转移支付
专项转移支付</t>
        </is>
      </nc>
      <ndxf>
        <alignment wrapText="1" readingOrder="0"/>
        <border outline="0">
          <left style="thin">
            <color indexed="64"/>
          </left>
          <right style="thin">
            <color indexed="64"/>
          </right>
          <top style="thin">
            <color indexed="64"/>
          </top>
          <bottom style="thin">
            <color indexed="64"/>
          </bottom>
        </border>
        <protection locked="1"/>
      </ndxf>
    </rcc>
    <rfmt sheetId="3" sqref="L9" start="0" length="0">
      <dxf>
        <alignment wrapText="1" readingOrder="0"/>
        <border outline="0">
          <left style="thin">
            <color indexed="64"/>
          </left>
          <right style="thin">
            <color indexed="64"/>
          </right>
          <top style="thin">
            <color indexed="64"/>
          </top>
          <bottom style="thin">
            <color indexed="64"/>
          </bottom>
        </border>
        <protection locked="1"/>
      </dxf>
    </rfmt>
    <rcc rId="0" sId="3" dxf="1">
      <nc r="L10" t="inlineStr">
        <is>
          <t>专户直补</t>
          <phoneticPr fontId="0" type="noConversion"/>
        </is>
      </nc>
      <ndxf>
        <alignment wrapText="1" readingOrder="0"/>
        <border outline="0">
          <left style="thin">
            <color indexed="64"/>
          </left>
          <right style="thin">
            <color indexed="64"/>
          </right>
          <top style="thin">
            <color indexed="64"/>
          </top>
          <bottom style="thin">
            <color indexed="64"/>
          </bottom>
        </border>
        <protection locked="1"/>
      </ndxf>
    </rcc>
    <rcc rId="0" sId="3" dxf="1">
      <nc r="L11" t="inlineStr">
        <is>
          <t>专户直补</t>
          <phoneticPr fontId="0" type="noConversion"/>
        </is>
      </nc>
      <ndxf>
        <alignment horizontal="left" wrapText="1" readingOrder="0"/>
        <border outline="0">
          <left style="thin">
            <color indexed="64"/>
          </left>
          <right style="thin">
            <color indexed="64"/>
          </right>
          <top style="thin">
            <color indexed="64"/>
          </top>
          <bottom style="thin">
            <color indexed="64"/>
          </bottom>
        </border>
        <protection locked="1"/>
      </ndxf>
    </rcc>
    <rcc rId="0" sId="3" dxf="1">
      <nc r="L12" t="inlineStr">
        <is>
          <t>专户直补</t>
          <phoneticPr fontId="0" type="noConversion"/>
        </is>
      </nc>
      <ndxf>
        <alignment horizontal="left" wrapText="1" readingOrder="0"/>
        <border outline="0">
          <left style="thin">
            <color indexed="64"/>
          </left>
          <right style="thin">
            <color indexed="64"/>
          </right>
          <top style="thin">
            <color indexed="64"/>
          </top>
          <bottom style="thin">
            <color indexed="64"/>
          </bottom>
        </border>
        <protection locked="1"/>
      </ndxf>
    </rcc>
    <rcc rId="0" sId="3" dxf="1">
      <nc r="L13" t="inlineStr">
        <is>
          <t>一般性转移支付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14" t="inlineStr">
        <is>
          <t>一般性转移支付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15" t="inlineStr">
        <is>
          <t>一般性转移支付</t>
        </is>
      </nc>
      <ndxf>
        <alignment wrapText="1" readingOrder="0"/>
        <border outline="0">
          <left style="thin">
            <color indexed="64"/>
          </left>
          <right style="thin">
            <color indexed="64"/>
          </right>
          <top style="thin">
            <color indexed="64"/>
          </top>
          <bottom style="thin">
            <color indexed="64"/>
          </bottom>
        </border>
        <protection locked="1"/>
      </ndxf>
    </rcc>
    <rfmt sheetId="3" sqref="L16" start="0" length="0">
      <dxf>
        <alignment wrapText="1" readingOrder="0"/>
        <border outline="0">
          <left style="thin">
            <color indexed="64"/>
          </left>
          <right style="thin">
            <color indexed="64"/>
          </right>
          <top style="thin">
            <color indexed="64"/>
          </top>
          <bottom style="thin">
            <color indexed="64"/>
          </bottom>
        </border>
        <protection locked="1"/>
      </dxf>
    </rfmt>
    <rfmt sheetId="3" sqref="L17" start="0" length="0">
      <dxf>
        <alignment wrapText="1" readingOrder="0"/>
        <border outline="0">
          <left style="thin">
            <color indexed="64"/>
          </left>
          <right style="thin">
            <color indexed="64"/>
          </right>
          <top style="thin">
            <color indexed="64"/>
          </top>
          <bottom style="thin">
            <color indexed="64"/>
          </bottom>
        </border>
        <protection locked="1"/>
      </dxf>
    </rfmt>
    <rfmt sheetId="3" sqref="L18" start="0" length="0">
      <dxf>
        <alignment wrapText="1" readingOrder="0"/>
        <border outline="0">
          <left style="thin">
            <color indexed="64"/>
          </left>
          <right style="thin">
            <color indexed="64"/>
          </right>
          <top style="thin">
            <color indexed="64"/>
          </top>
          <bottom style="thin">
            <color indexed="64"/>
          </bottom>
        </border>
        <protection locked="1"/>
      </dxf>
    </rfmt>
    <rfmt sheetId="3" sqref="L19" start="0" length="0">
      <dxf>
        <alignment wrapText="1" readingOrder="0"/>
        <border outline="0">
          <left style="thin">
            <color indexed="64"/>
          </left>
          <right style="thin">
            <color indexed="64"/>
          </right>
          <top style="thin">
            <color indexed="64"/>
          </top>
          <bottom style="thin">
            <color indexed="64"/>
          </bottom>
        </border>
        <protection locked="1"/>
      </dxf>
    </rfmt>
    <rcc rId="0" sId="3" dxf="1">
      <nc r="L20" t="inlineStr">
        <is>
          <t>一般性转移支付
专项转移支付</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21" t="inlineStr">
        <is>
          <t>一般性转移支付
专项转移支付</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22" t="inlineStr">
        <is>
          <t>一般性转移支付</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23"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24"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25"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fmt sheetId="3" sqref="L26" start="0" length="0">
      <dxf>
        <alignment wrapText="1" readingOrder="0"/>
        <border outline="0">
          <left style="thin">
            <color indexed="64"/>
          </left>
          <right style="thin">
            <color indexed="64"/>
          </right>
          <top style="thin">
            <color indexed="64"/>
          </top>
          <bottom style="thin">
            <color indexed="64"/>
          </bottom>
        </border>
        <protection locked="1"/>
      </dxf>
    </rfmt>
    <rcc rId="0" sId="3" dxf="1">
      <nc r="L27"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28"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29"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30"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31"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32"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33"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34"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35"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36"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37"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38"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39"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40"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41"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fmt sheetId="3" sqref="L42" start="0" length="0">
      <dxf>
        <alignment wrapText="1" readingOrder="0"/>
        <border outline="0">
          <left style="thin">
            <color indexed="64"/>
          </left>
          <right style="thin">
            <color indexed="64"/>
          </right>
          <top style="thin">
            <color indexed="64"/>
          </top>
          <bottom style="thin">
            <color indexed="64"/>
          </bottom>
        </border>
        <protection locked="1"/>
      </dxf>
    </rfmt>
    <rfmt sheetId="3" sqref="L43" start="0" length="0">
      <dxf>
        <alignment wrapText="1" readingOrder="0"/>
        <border outline="0">
          <left style="thin">
            <color indexed="64"/>
          </left>
          <right style="thin">
            <color indexed="64"/>
          </right>
          <top style="thin">
            <color indexed="64"/>
          </top>
          <bottom style="thin">
            <color indexed="64"/>
          </bottom>
        </border>
        <protection locked="1"/>
      </dxf>
    </rfmt>
    <rcc rId="0" sId="3" dxf="1">
      <nc r="L44"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45"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46"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47" t="inlineStr">
        <is>
          <t>一般性转移支付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48"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fmt sheetId="3" sqref="L49" start="0" length="0">
      <dxf>
        <alignment wrapText="1" readingOrder="0"/>
        <border outline="0">
          <left style="thin">
            <color indexed="64"/>
          </left>
          <right style="thin">
            <color indexed="64"/>
          </right>
          <top style="thin">
            <color indexed="64"/>
          </top>
          <bottom style="thin">
            <color indexed="64"/>
          </bottom>
        </border>
        <protection locked="1"/>
      </dxf>
    </rfmt>
    <rcc rId="0" sId="3" dxf="1">
      <nc r="L50"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fmt sheetId="3" sqref="L51" start="0" length="0">
      <dxf>
        <alignment wrapText="1" readingOrder="0"/>
        <border outline="0">
          <left style="thin">
            <color indexed="64"/>
          </left>
          <right style="thin">
            <color indexed="64"/>
          </right>
          <top style="thin">
            <color indexed="64"/>
          </top>
          <bottom style="thin">
            <color indexed="64"/>
          </bottom>
        </border>
        <protection locked="1"/>
      </dxf>
    </rfmt>
    <rfmt sheetId="3" sqref="L52" start="0" length="0">
      <dxf>
        <alignment wrapText="1" readingOrder="0"/>
        <border outline="0">
          <left style="thin">
            <color indexed="64"/>
          </left>
          <right style="thin">
            <color indexed="64"/>
          </right>
          <top style="thin">
            <color indexed="64"/>
          </top>
          <bottom style="thin">
            <color indexed="64"/>
          </bottom>
        </border>
        <protection locked="1"/>
      </dxf>
    </rfmt>
    <rcc rId="0" sId="3" dxf="1">
      <nc r="L53" t="inlineStr">
        <is>
          <t>专项转移支付</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54" start="0" length="0">
      <dxf>
        <alignment wrapText="1" readingOrder="0"/>
        <border outline="0">
          <left style="thin">
            <color indexed="64"/>
          </left>
          <right style="thin">
            <color indexed="64"/>
          </right>
          <top style="thin">
            <color indexed="64"/>
          </top>
          <bottom style="thin">
            <color indexed="64"/>
          </bottom>
        </border>
        <protection locked="1"/>
      </dxf>
    </rfmt>
    <rcc rId="0" sId="3" dxf="1">
      <nc r="L55"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56" t="inlineStr">
        <is>
          <t>一般性转移支付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57"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58"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59"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60"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61"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62"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fmt sheetId="3" sqref="L63" start="0" length="0">
      <dxf>
        <alignment wrapText="1" readingOrder="0"/>
        <border outline="0">
          <left style="thin">
            <color indexed="64"/>
          </left>
          <right style="thin">
            <color indexed="64"/>
          </right>
          <top style="thin">
            <color indexed="64"/>
          </top>
          <bottom style="thin">
            <color indexed="64"/>
          </bottom>
        </border>
        <protection locked="1"/>
      </dxf>
    </rfmt>
    <rcc rId="0" sId="3" dxf="1">
      <nc r="L64"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65" t="inlineStr">
        <is>
          <t>一般性转移支付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66"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67" t="inlineStr">
        <is>
          <t>一般性转移支付</t>
        </is>
      </nc>
      <ndxf>
        <alignment wrapText="1" readingOrder="0"/>
        <border outline="0">
          <left style="thin">
            <color indexed="64"/>
          </left>
          <right style="thin">
            <color indexed="64"/>
          </right>
          <top style="thin">
            <color indexed="64"/>
          </top>
          <bottom style="thin">
            <color indexed="64"/>
          </bottom>
        </border>
        <protection locked="1"/>
      </ndxf>
    </rcc>
    <rfmt sheetId="3" sqref="L68" start="0" length="0">
      <dxf>
        <alignment wrapText="1" readingOrder="0"/>
        <border outline="0">
          <left style="thin">
            <color indexed="64"/>
          </left>
          <right style="thin">
            <color indexed="64"/>
          </right>
          <top style="thin">
            <color indexed="64"/>
          </top>
          <bottom style="thin">
            <color indexed="64"/>
          </bottom>
        </border>
        <protection locked="1"/>
      </dxf>
    </rfmt>
    <rfmt sheetId="3" sqref="L69" start="0" length="0">
      <dxf>
        <alignment wrapText="1" readingOrder="0"/>
        <border outline="0">
          <left style="thin">
            <color indexed="64"/>
          </left>
          <right style="thin">
            <color indexed="64"/>
          </right>
          <top style="thin">
            <color indexed="64"/>
          </top>
          <bottom style="thin">
            <color indexed="64"/>
          </bottom>
        </border>
        <protection locked="1"/>
      </dxf>
    </rfmt>
    <rfmt sheetId="3" sqref="L70" start="0" length="0">
      <dxf>
        <alignment wrapText="1" readingOrder="0"/>
        <border outline="0">
          <left style="thin">
            <color indexed="64"/>
          </left>
          <right style="thin">
            <color indexed="64"/>
          </right>
          <top style="thin">
            <color indexed="64"/>
          </top>
          <bottom style="thin">
            <color indexed="64"/>
          </bottom>
        </border>
        <protection locked="1"/>
      </dxf>
    </rfmt>
    <rcc rId="0" sId="3" dxf="1">
      <nc r="L71"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72" t="inlineStr">
        <is>
          <t>专项转移支付</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73"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74"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75"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76"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77"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78"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79"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80"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81"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82"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83"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84"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85"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86"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87"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fmt sheetId="3" sqref="L88" start="0" length="0">
      <dxf>
        <alignment wrapText="1" readingOrder="0"/>
        <border outline="0">
          <left style="thin">
            <color indexed="64"/>
          </left>
          <right style="thin">
            <color indexed="64"/>
          </right>
          <top style="thin">
            <color indexed="64"/>
          </top>
          <bottom style="thin">
            <color indexed="64"/>
          </bottom>
        </border>
        <protection locked="1"/>
      </dxf>
    </rfmt>
    <rcc rId="0" sId="3" dxf="1">
      <nc r="L89" t="inlineStr">
        <is>
          <t>一般性转移支付
专项转移支付</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90"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91"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92"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93"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cc rId="0" sId="3" dxf="1">
      <nc r="L94"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fmt sheetId="3" sqref="L95" start="0" length="0">
      <dxf>
        <alignment wrapText="1" readingOrder="0"/>
        <border outline="0">
          <left style="thin">
            <color indexed="64"/>
          </left>
          <right style="thin">
            <color indexed="64"/>
          </right>
          <top style="thin">
            <color indexed="64"/>
          </top>
          <bottom style="thin">
            <color indexed="64"/>
          </bottom>
        </border>
        <protection locked="1"/>
      </dxf>
    </rfmt>
    <rcc rId="0" sId="3" dxf="1">
      <nc r="L96" t="inlineStr">
        <is>
          <t>专项转移支付</t>
        </is>
      </nc>
      <ndxf>
        <alignment wrapText="1" readingOrder="0"/>
        <border outline="0">
          <left style="thin">
            <color indexed="64"/>
          </left>
          <right style="thin">
            <color indexed="64"/>
          </right>
          <top style="thin">
            <color indexed="64"/>
          </top>
          <bottom style="thin">
            <color indexed="64"/>
          </bottom>
        </border>
        <protection locked="1"/>
      </ndxf>
    </rcc>
    <rfmt sheetId="3" sqref="L97" start="0" length="0">
      <dxf>
        <alignment wrapText="1" readingOrder="0"/>
        <border outline="0">
          <left style="thin">
            <color indexed="64"/>
          </left>
          <right style="thin">
            <color indexed="64"/>
          </right>
          <top style="thin">
            <color indexed="64"/>
          </top>
          <bottom style="thin">
            <color indexed="64"/>
          </bottom>
        </border>
        <protection locked="1"/>
      </dxf>
    </rfmt>
    <rcc rId="0" sId="3" dxf="1">
      <nc r="L98" t="inlineStr">
        <is>
          <t>一般性转移支付
专项转移支付</t>
        </is>
      </nc>
      <ndxf>
        <font>
          <b/>
          <sz val="10"/>
          <color auto="1"/>
        </font>
        <alignment wrapText="1" readingOrder="0"/>
        <border outline="0">
          <left style="thin">
            <color indexed="64"/>
          </left>
          <right style="thin">
            <color indexed="64"/>
          </right>
          <top style="thin">
            <color indexed="64"/>
          </top>
          <bottom style="thin">
            <color indexed="64"/>
          </bottom>
        </border>
        <protection locked="1"/>
      </ndxf>
    </rcc>
  </rrc>
  <rrc rId="2371" sId="3" ref="L1:L1048576" action="deleteCol">
    <undo index="0" exp="area" ref3D="1" dr="$A$1:$XFD$3" dn="Z_D72A8D48_55BD_42AA_926C_BF4FEC19D48D_.wvu.PrintTitles" sId="3"/>
    <undo index="0" exp="area" ref3D="1" dr="$A$1:$XFD$3" dn="Z_FAECDBE8_4694_426A_BE58_CBFF41AD9998_.wvu.PrintTitles" sId="3"/>
    <undo index="0" exp="area" ref3D="1" dr="$F$1:$L$1048576" dn="Z_FAECDBE8_4694_426A_BE58_CBFF41AD9998_.wvu.Cols" sId="3"/>
    <undo index="0" exp="area" ref3D="1" dr="$A$1:$XFD$3" dn="Z_9656382B_122B_4AEC_A5A1_9A4646D15CBB_.wvu.PrintTitles" sId="3"/>
    <undo index="0" exp="area" ref3D="1" dr="$F$1:$L$1048576" dn="Z_9656382B_122B_4AEC_A5A1_9A4646D15CBB_.wvu.Cols" sId="3"/>
    <undo index="0" exp="area" ref3D="1" dr="$A$1:$XFD$3" dn="Z_882E1437_BBD0_46C6_B60E_0C633052D205_.wvu.PrintTitles" sId="3"/>
    <undo index="0" exp="area" ref3D="1" dr="$A$1:$XFD$3" dn="Z_214112AD_37C8_4642_820E_0B1F56D8DB85_.wvu.PrintTitles" sId="3"/>
    <undo index="0" exp="area" ref3D="1" dr="$F$1:$L$1048576" dn="Z_214112AD_37C8_4642_820E_0B1F56D8DB85_.wvu.Cols" sId="3"/>
    <undo index="0" exp="area" ref3D="1" dr="$A$1:$XFD$3" dn="Print_Titles" sId="3"/>
    <rfmt sheetId="3" xfDxf="1" sqref="L1:L1048576" start="0" length="0">
      <dxf>
        <font>
          <color auto="1"/>
        </font>
        <alignment horizontal="center" readingOrder="0"/>
        <protection locked="0"/>
      </dxf>
    </rfmt>
    <rfmt sheetId="3" sqref="L1" start="0" length="0">
      <dxf>
        <font>
          <sz val="18"/>
          <color auto="1"/>
          <name val="方正小标宋_GBK"/>
          <scheme val="none"/>
        </font>
        <alignment mergeCell="1" readingOrder="0"/>
      </dxf>
    </rfmt>
    <rfmt sheetId="3" sqref="L2" start="0" length="0">
      <dxf>
        <font>
          <sz val="18"/>
          <color auto="1"/>
          <name val="方正小标宋_GBK"/>
          <scheme val="none"/>
        </font>
        <alignment mergeCell="1" readingOrder="0"/>
      </dxf>
    </rfmt>
    <rcc rId="0" sId="3" dxf="1">
      <nc r="L3" t="inlineStr">
        <is>
          <t>是否纳入基本财力保障保民生测算</t>
          <phoneticPr fontId="0" type="noConversion"/>
        </is>
      </nc>
      <ndxf>
        <font>
          <b/>
          <sz val="10"/>
          <color auto="1"/>
        </font>
        <alignment wrapText="1" readingOrder="0"/>
        <border outline="0">
          <left style="thin">
            <color indexed="64"/>
          </left>
          <right style="thin">
            <color indexed="64"/>
          </right>
          <top style="thin">
            <color indexed="64"/>
          </top>
          <bottom style="thin">
            <color indexed="64"/>
          </bottom>
        </border>
      </ndxf>
    </rcc>
    <rcc rId="0" sId="3" dxf="1">
      <nc r="L4"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5"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6"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7"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8"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9"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10"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11" t="inlineStr">
        <is>
          <t>否</t>
        </is>
      </nc>
      <ndxf>
        <font>
          <sz val="10"/>
          <color auto="1"/>
        </font>
        <alignment horizontal="left" wrapText="1" readingOrder="0"/>
        <border outline="0">
          <left style="thin">
            <color indexed="64"/>
          </left>
          <right style="thin">
            <color indexed="64"/>
          </right>
          <top style="thin">
            <color indexed="64"/>
          </top>
          <bottom style="thin">
            <color indexed="64"/>
          </bottom>
        </border>
        <protection locked="1"/>
      </ndxf>
    </rcc>
    <rcc rId="0" sId="3" dxf="1">
      <nc r="L12" t="inlineStr">
        <is>
          <t>否</t>
        </is>
      </nc>
      <ndxf>
        <font>
          <sz val="10"/>
          <color auto="1"/>
        </font>
        <alignment horizontal="left" wrapText="1" readingOrder="0"/>
        <border outline="0">
          <left style="thin">
            <color indexed="64"/>
          </left>
          <right style="thin">
            <color indexed="64"/>
          </right>
          <top style="thin">
            <color indexed="64"/>
          </top>
          <bottom style="thin">
            <color indexed="64"/>
          </bottom>
        </border>
        <protection locked="1"/>
      </ndxf>
    </rcc>
    <rcc rId="0" sId="3" dxf="1">
      <nc r="L13"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14"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15"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16"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fmt sheetId="3" sqref="L17"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fmt sheetId="3" sqref="L18"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fmt sheetId="3" sqref="L19"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20"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21"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22"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23"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24"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25"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26"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27"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28"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29"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30"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31"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32"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33"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34"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35"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36"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37"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38"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39"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40"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41"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42"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43"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44"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45"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46"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47"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48"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49"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50"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51"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52"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53"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54"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55"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56"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57"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58"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59"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60"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61"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62"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63"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64"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65"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66"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67"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68"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69"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70" t="inlineStr">
        <is>
          <t>是</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71"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72"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73"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74"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75"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76"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77"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78"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79"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80"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81"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82"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83"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84"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85"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86"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87"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88"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89"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90"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91"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92"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93"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94"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95"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cc rId="0" sId="3" dxf="1">
      <nc r="L96" t="inlineStr">
        <is>
          <t>否</t>
        </is>
      </nc>
      <ndxf>
        <font>
          <sz val="10"/>
          <color auto="1"/>
        </font>
        <alignment wrapText="1" readingOrder="0"/>
        <border outline="0">
          <left style="thin">
            <color indexed="64"/>
          </left>
          <right style="thin">
            <color indexed="64"/>
          </right>
          <top style="thin">
            <color indexed="64"/>
          </top>
          <bottom style="thin">
            <color indexed="64"/>
          </bottom>
        </border>
        <protection locked="1"/>
      </ndxf>
    </rcc>
    <rfmt sheetId="3" sqref="L97" start="0" length="0">
      <dxf>
        <font>
          <sz val="10"/>
          <color auto="1"/>
        </font>
        <alignment wrapText="1" readingOrder="0"/>
        <border outline="0">
          <left style="thin">
            <color indexed="64"/>
          </left>
          <right style="thin">
            <color indexed="64"/>
          </right>
          <top style="thin">
            <color indexed="64"/>
          </top>
          <bottom style="thin">
            <color indexed="64"/>
          </bottom>
        </border>
        <protection locked="1"/>
      </dxf>
    </rfmt>
    <rcc rId="0" sId="3" dxf="1">
      <nc r="L98" t="inlineStr">
        <is>
          <t>是</t>
        </is>
      </nc>
      <ndxf>
        <font>
          <b/>
          <sz val="10"/>
          <color auto="1"/>
        </font>
        <alignment wrapText="1" readingOrder="0"/>
        <border outline="0">
          <left style="thin">
            <color indexed="64"/>
          </left>
          <right style="thin">
            <color indexed="64"/>
          </right>
          <top style="thin">
            <color indexed="64"/>
          </top>
          <bottom style="thin">
            <color indexed="64"/>
          </bottom>
        </border>
        <protection locked="1"/>
      </ndxf>
    </rcc>
  </rrc>
  <rcc rId="2372" sId="3">
    <oc r="M3" t="inlineStr">
      <is>
        <t>支出保障标准</t>
        <phoneticPr fontId="0" type="noConversion"/>
      </is>
    </oc>
    <nc r="M3" t="inlineStr">
      <is>
        <t>保障标准</t>
        <phoneticPr fontId="0" type="noConversion"/>
      </is>
    </nc>
  </rcc>
  <rrc rId="2373" sId="3" ref="O1:O1048576" action="deleteCol">
    <undo index="0" exp="area" ref3D="1" dr="$A$1:$XFD$3" dn="Z_D72A8D48_55BD_42AA_926C_BF4FEC19D48D_.wvu.PrintTitles" sId="3"/>
    <undo index="0" exp="area" ref3D="1" dr="$A$1:$XFD$3" dn="Z_FAECDBE8_4694_426A_BE58_CBFF41AD9998_.wvu.PrintTitles" sId="3"/>
    <undo index="0" exp="area" ref3D="1" dr="$A$1:$XFD$3" dn="Z_9656382B_122B_4AEC_A5A1_9A4646D15CBB_.wvu.PrintTitles" sId="3"/>
    <undo index="0" exp="area" ref3D="1" dr="$A$1:$XFD$3" dn="Z_882E1437_BBD0_46C6_B60E_0C633052D205_.wvu.PrintTitles" sId="3"/>
    <undo index="0" exp="area" ref3D="1" dr="$A$1:$XFD$3" dn="Z_214112AD_37C8_4642_820E_0B1F56D8DB85_.wvu.PrintTitles" sId="3"/>
    <undo index="0" exp="area" ref3D="1" dr="$A$1:$XFD$3" dn="Print_Titles" sId="3"/>
    <rfmt sheetId="3" xfDxf="1" sqref="O1:O1048576" start="0" length="0">
      <dxf>
        <font>
          <color auto="1"/>
        </font>
        <alignment horizontal="center" readingOrder="0"/>
        <protection locked="0"/>
      </dxf>
    </rfmt>
    <rfmt sheetId="3" sqref="O1" start="0" length="0">
      <dxf>
        <font>
          <sz val="10"/>
          <color auto="1"/>
          <name val="方正小标宋_GBK"/>
          <scheme val="none"/>
        </font>
      </dxf>
    </rfmt>
    <rfmt sheetId="3" sqref="O2" start="0" length="0">
      <dxf/>
    </rfmt>
    <rcc rId="0" sId="3" dxf="1">
      <nc r="O3" t="inlineStr">
        <is>
          <t>一般性转移支付对应支出事项</t>
          <phoneticPr fontId="0" type="noConversion"/>
        </is>
      </nc>
      <ndxf>
        <font>
          <b/>
          <color auto="1"/>
        </font>
        <alignment wrapText="1" readingOrder="0"/>
        <border outline="0">
          <left style="thin">
            <color indexed="64"/>
          </left>
          <right style="thin">
            <color indexed="64"/>
          </right>
          <top style="thin">
            <color indexed="64"/>
          </top>
          <bottom style="thin">
            <color indexed="64"/>
          </bottom>
        </border>
      </ndxf>
    </rcc>
    <rcc rId="0" sId="3" dxf="1">
      <nc r="O4" t="inlineStr">
        <is>
          <t xml:space="preserve">    义务教育等转移支付收入</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O5" t="inlineStr">
        <is>
          <t xml:space="preserve">    义务教育等转移支付收入</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O6" t="inlineStr">
        <is>
          <t xml:space="preserve">    义务教育等转移支付收入</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O7" t="inlineStr">
        <is>
          <t xml:space="preserve">    义务教育等转移支付收入</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O8" t="inlineStr">
        <is>
          <t xml:space="preserve">    义务教育等转移支付收入</t>
        </is>
      </nc>
      <ndxf>
        <font>
          <sz val="10"/>
          <color auto="1"/>
        </font>
        <alignment wrapText="1" readingOrder="0"/>
        <border outline="0">
          <left style="thin">
            <color indexed="64"/>
          </left>
          <right style="thin">
            <color indexed="64"/>
          </right>
          <top style="thin">
            <color indexed="64"/>
          </top>
          <bottom style="thin">
            <color indexed="64"/>
          </bottom>
        </border>
      </ndxf>
    </rcc>
    <rfmt sheetId="3" sqref="O9"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10"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11" start="0" length="0">
      <dxf>
        <font>
          <sz val="10"/>
          <color auto="1"/>
        </font>
        <alignment horizontal="left" wrapText="1" readingOrder="0"/>
        <border outline="0">
          <left style="thin">
            <color indexed="64"/>
          </left>
          <right style="thin">
            <color indexed="64"/>
          </right>
          <top style="thin">
            <color indexed="64"/>
          </top>
          <bottom style="thin">
            <color indexed="64"/>
          </bottom>
        </border>
      </dxf>
    </rfmt>
    <rfmt sheetId="3" sqref="O12" start="0" length="0">
      <dxf>
        <font>
          <sz val="10"/>
          <color auto="1"/>
        </font>
        <alignment horizontal="left" wrapText="1" readingOrder="0"/>
        <border outline="0">
          <left style="thin">
            <color indexed="64"/>
          </left>
          <right style="thin">
            <color indexed="64"/>
          </right>
          <top style="thin">
            <color indexed="64"/>
          </top>
          <bottom style="thin">
            <color indexed="64"/>
          </bottom>
        </border>
      </dxf>
    </rfmt>
    <rcc rId="0" sId="3" dxf="1">
      <nc r="O13" t="inlineStr">
        <is>
          <t>新型农村合作医疗等转移支付收入</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O14" t="inlineStr">
        <is>
          <t>基本养老保险和低保等转移支付收入</t>
          <phoneticPr fontId="0" type="noConversion"/>
        </is>
      </nc>
      <ndxf>
        <font>
          <sz val="10"/>
          <color auto="1"/>
        </font>
        <alignment wrapText="1" readingOrder="0"/>
        <border outline="0">
          <left style="thin">
            <color indexed="64"/>
          </left>
          <right style="thin">
            <color indexed="64"/>
          </right>
          <top style="thin">
            <color indexed="64"/>
          </top>
          <bottom style="thin">
            <color indexed="64"/>
          </bottom>
        </border>
      </ndxf>
    </rcc>
    <rfmt sheetId="3" sqref="O15"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16"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17"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18"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19" start="0" length="0">
      <dxf>
        <font>
          <sz val="10"/>
          <color auto="1"/>
        </font>
        <alignment wrapText="1" readingOrder="0"/>
        <border outline="0">
          <left style="thin">
            <color indexed="64"/>
          </left>
          <right style="thin">
            <color indexed="64"/>
          </right>
          <top style="thin">
            <color indexed="64"/>
          </top>
          <bottom style="thin">
            <color indexed="64"/>
          </bottom>
        </border>
      </dxf>
    </rfmt>
    <rcc rId="0" sId="3" dxf="1">
      <nc r="O20" t="inlineStr">
        <is>
          <t xml:space="preserve">    基本养老保险和低保等转移支付收入</t>
        </is>
      </nc>
      <ndxf>
        <font>
          <sz val="10"/>
          <color auto="1"/>
        </font>
        <alignment wrapText="1" readingOrder="0"/>
        <border outline="0">
          <left style="thin">
            <color indexed="64"/>
          </left>
          <right style="thin">
            <color indexed="64"/>
          </right>
          <top style="thin">
            <color indexed="64"/>
          </top>
          <bottom style="thin">
            <color indexed="64"/>
          </bottom>
        </border>
      </ndxf>
    </rcc>
    <rcc rId="0" sId="3" dxf="1">
      <nc r="O21" t="inlineStr">
        <is>
          <t xml:space="preserve">    基本养老保险和低保等转移支付收入</t>
        </is>
      </nc>
      <ndxf>
        <font>
          <sz val="10"/>
          <color auto="1"/>
        </font>
        <alignment wrapText="1" readingOrder="0"/>
        <border outline="0">
          <left style="thin">
            <color indexed="64"/>
          </left>
          <right style="thin">
            <color indexed="64"/>
          </right>
          <top style="thin">
            <color indexed="64"/>
          </top>
          <bottom style="thin">
            <color indexed="64"/>
          </bottom>
        </border>
      </ndxf>
    </rcc>
    <rfmt sheetId="3" sqref="O22"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23"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24"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25"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26"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27"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28"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29"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30"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31"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32"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33"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34"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35"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36"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37"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38"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39"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40"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41"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42"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43"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44"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45"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46"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47"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48"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49"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50"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51"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52"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53"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54"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55"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56"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57"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58"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59"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60"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61"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62"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63"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64"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65"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66"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67"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68"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69"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70"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71"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72"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73"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74"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75"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76"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77"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78"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79"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80"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81"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82"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83"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84"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85"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86"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87"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88"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89"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90"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91"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92"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93"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94"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95"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96"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97" start="0" length="0">
      <dxf>
        <font>
          <sz val="10"/>
          <color auto="1"/>
        </font>
        <alignment wrapText="1" readingOrder="0"/>
        <border outline="0">
          <left style="thin">
            <color indexed="64"/>
          </left>
          <right style="thin">
            <color indexed="64"/>
          </right>
          <top style="thin">
            <color indexed="64"/>
          </top>
          <bottom style="thin">
            <color indexed="64"/>
          </bottom>
        </border>
      </dxf>
    </rfmt>
    <rfmt sheetId="3" sqref="O98" start="0" length="0">
      <dxf>
        <font>
          <b/>
          <sz val="10"/>
          <color auto="1"/>
        </font>
        <alignment wrapText="1" readingOrder="0"/>
        <border outline="0">
          <left style="thin">
            <color indexed="64"/>
          </left>
          <right style="thin">
            <color indexed="64"/>
          </right>
          <top style="thin">
            <color indexed="64"/>
          </top>
          <bottom style="thin">
            <color indexed="64"/>
          </bottom>
        </border>
      </dxf>
    </rfmt>
  </rrc>
  <rrc rId="2374" sId="4" ref="F1:F1048576" action="deleteCol">
    <rfmt sheetId="4" xfDxf="1" sqref="F1:F1048576" start="0" length="0"/>
    <rfmt sheetId="4" sqref="F1" start="0" length="0">
      <dxf>
        <font>
          <sz val="18"/>
          <color auto="1"/>
          <name val="方正小标宋_GBK"/>
          <scheme val="none"/>
        </font>
        <alignment horizontal="center" vertical="top" mergeCell="1" readingOrder="0"/>
        <protection locked="0"/>
      </dxf>
    </rfmt>
    <rfmt sheetId="4" sqref="F2" start="0" length="0">
      <dxf>
        <font>
          <sz val="18"/>
          <color auto="1"/>
          <name val="方正小标宋_GBK"/>
          <scheme val="none"/>
        </font>
        <alignment horizontal="center" vertical="top" mergeCell="1" readingOrder="0"/>
        <protection locked="0"/>
      </dxf>
    </rfmt>
    <rfmt sheetId="4" sqref="F3" start="0" length="0">
      <dxf>
        <font>
          <b/>
          <sz val="11"/>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4"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6"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7"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8"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9"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10"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11"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12"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1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14"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15"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16"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1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18"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19"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20"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21"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22"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23"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24"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25"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26"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27"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28"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2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30"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31"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32"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33"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34"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35"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36"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3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38"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39"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4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41"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42"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43"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4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45"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46"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4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48"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49"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5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51"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52"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53"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54"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55"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56"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57"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58"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59"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6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61"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62"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63"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64"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65"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66"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67"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68"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69"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7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71"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72"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F7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F74"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75"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76" t="inlineStr">
        <is>
          <t>长期</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77" t="inlineStr">
        <is>
          <t>长期</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F78" t="inlineStr">
        <is>
          <t>长期</t>
          <phoneticPr fontId="0" type="noConversion"/>
        </is>
      </nc>
      <ndxf>
        <font>
          <sz val="11"/>
          <color auto="1"/>
          <name val="等线"/>
          <scheme val="none"/>
        </font>
        <alignment horizontal="center" vertical="top" readingOrder="0"/>
        <border outline="0">
          <left style="thin">
            <color indexed="64"/>
          </left>
          <right style="thin">
            <color indexed="64"/>
          </right>
          <top style="thin">
            <color indexed="64"/>
          </top>
          <bottom style="thin">
            <color indexed="64"/>
          </bottom>
        </border>
        <protection locked="0"/>
      </ndxf>
    </rcc>
    <rcc rId="0" sId="4" dxf="1">
      <nc r="F79" t="inlineStr">
        <is>
          <t>长期</t>
          <phoneticPr fontId="0" type="noConversion"/>
        </is>
      </nc>
      <ndxf>
        <font>
          <sz val="10"/>
          <color auto="1"/>
          <name val="等线"/>
          <scheme val="none"/>
        </font>
        <alignment horizontal="center" vertical="top" readingOrder="0"/>
        <border outline="0">
          <left style="thin">
            <color indexed="64"/>
          </left>
          <right style="thin">
            <color indexed="64"/>
          </right>
          <top style="thin">
            <color indexed="64"/>
          </top>
          <bottom style="thin">
            <color indexed="64"/>
          </bottom>
        </border>
        <protection locked="0"/>
      </ndxf>
    </rcc>
    <rcc rId="0" sId="4" dxf="1">
      <nc r="F80" t="inlineStr">
        <is>
          <t>长期</t>
          <phoneticPr fontId="0" type="noConversion"/>
        </is>
      </nc>
      <ndxf>
        <font>
          <sz val="10"/>
          <color auto="1"/>
          <name val="等线"/>
          <scheme val="none"/>
        </font>
        <alignment horizontal="center" vertical="top" readingOrder="0"/>
        <border outline="0">
          <left style="thin">
            <color indexed="64"/>
          </left>
          <right style="thin">
            <color indexed="64"/>
          </right>
          <top style="thin">
            <color indexed="64"/>
          </top>
          <bottom style="thin">
            <color indexed="64"/>
          </bottom>
        </border>
        <protection locked="0"/>
      </ndxf>
    </rcc>
  </rrc>
  <rrc rId="2375" sId="4" ref="L1:L1048576" action="deleteCol">
    <rfmt sheetId="4" xfDxf="1" sqref="L1:L1048576" start="0" length="0"/>
    <rfmt sheetId="4" sqref="L1" start="0" length="0">
      <dxf>
        <font>
          <sz val="18"/>
          <color auto="1"/>
          <name val="方正小标宋_GBK"/>
          <scheme val="none"/>
        </font>
        <alignment horizontal="center" vertical="top" mergeCell="1" readingOrder="0"/>
        <protection locked="0"/>
      </dxf>
    </rfmt>
    <rfmt sheetId="4" sqref="L2" start="0" length="0">
      <dxf>
        <font>
          <sz val="18"/>
          <color auto="1"/>
          <name val="方正小标宋_GBK"/>
          <scheme val="none"/>
        </font>
        <alignment horizontal="center" vertical="top" mergeCell="1" readingOrder="0"/>
        <protection locked="0"/>
      </dxf>
    </rfmt>
    <rcc rId="0" sId="4" dxf="1">
      <nc r="L3" t="inlineStr">
        <is>
          <t>上级补助方式</t>
          <phoneticPr fontId="0" type="noConversion"/>
        </is>
      </nc>
      <ndxf>
        <font>
          <b/>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L4"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6"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8"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9"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0"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1"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2"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1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14" t="inlineStr">
        <is>
          <t>一般性转移支付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5" t="inlineStr">
        <is>
          <t>一般性转移支付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6" t="inlineStr">
        <is>
          <t>一般性转移支付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1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18"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9"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0"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1"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2"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3"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4"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5"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6"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7"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8"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2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30"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1"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2"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3" t="inlineStr">
        <is>
          <t>专户直补
专项转移支付</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4" t="inlineStr">
        <is>
          <t>专户直补
专项转移支付</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5" t="inlineStr">
        <is>
          <t>专项转移支付</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6" t="inlineStr">
        <is>
          <t>专项转移支付</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3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38"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9"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4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41" t="inlineStr">
        <is>
          <t>一般性转移支付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42"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43"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4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45"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46"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4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48" t="inlineStr">
        <is>
          <t>一般性转移支付
专项转移支付</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L49" t="inlineStr">
        <is>
          <t>一般性转移支付
专项转移支付</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L5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51"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2"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3"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4"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5"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6"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7"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58"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L5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L6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L61"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L62"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L6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L6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L6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L66"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L6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fmt sheetId="4" sqref="L68"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69"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7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71"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2"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7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74"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5"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6"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7"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8" t="inlineStr">
        <is>
          <t>一般性转移支付</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9"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80" t="inlineStr">
        <is>
          <t>专项转移支付</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rc>
  <rrc rId="2376" sId="4" ref="L1:L1048576" action="deleteCol">
    <rfmt sheetId="4" xfDxf="1" sqref="L1:L1048576" start="0" length="0"/>
    <rfmt sheetId="4" sqref="L1" start="0" length="0">
      <dxf>
        <font>
          <sz val="18"/>
          <color auto="1"/>
          <name val="方正小标宋_GBK"/>
          <scheme val="none"/>
        </font>
        <alignment horizontal="center" vertical="top" mergeCell="1" readingOrder="0"/>
        <protection locked="0"/>
      </dxf>
    </rfmt>
    <rfmt sheetId="4" sqref="L2" start="0" length="0">
      <dxf>
        <font>
          <sz val="18"/>
          <color auto="1"/>
          <name val="方正小标宋_GBK"/>
          <scheme val="none"/>
        </font>
        <alignment horizontal="center" vertical="top" mergeCell="1" readingOrder="0"/>
        <protection locked="0"/>
      </dxf>
    </rfmt>
    <rcc rId="0" sId="4" dxf="1">
      <nc r="L3" t="inlineStr">
        <is>
          <t>是否纳入基本财力保障保民生测算</t>
          <phoneticPr fontId="0" type="noConversion"/>
        </is>
      </nc>
      <ndxf>
        <font>
          <b/>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cc rId="0" sId="4" dxf="1">
      <nc r="L4"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6"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8"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9"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0"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1"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2"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1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14"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5"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6"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1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18"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19"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0"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1"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2"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3"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4"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5"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6"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7"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28"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2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30"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1"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2"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3"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4"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5" t="inlineStr">
        <is>
          <t>否</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6" t="inlineStr">
        <is>
          <t>否</t>
          <phoneticPr fontId="0" type="noConversion"/>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3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38"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39"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4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41"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42"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43"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4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45"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46"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4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48"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49"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L5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51" t="inlineStr">
        <is>
          <t>是</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2"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3"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4"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5"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6"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7"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8"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59"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6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61"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62"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63"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64"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65"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66"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67"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68"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69"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7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71"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2"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7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dxf>
    </rfmt>
    <rcc rId="0" sId="4" dxf="1">
      <nc r="L74"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5"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6"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7" t="inlineStr">
        <is>
          <t>否</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cc rId="0" sId="4" dxf="1">
      <nc r="L78" t="inlineStr">
        <is>
          <t>是</t>
        </is>
      </nc>
      <ndxf>
        <font>
          <sz val="11"/>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ndxf>
    </rcc>
    <rfmt sheetId="4" sqref="L79" start="0" length="0">
      <dxf>
        <font>
          <sz val="10"/>
          <color auto="1"/>
          <name val="等线"/>
          <scheme val="none"/>
        </font>
        <border outline="0">
          <left style="thin">
            <color indexed="64"/>
          </left>
          <right style="thin">
            <color indexed="64"/>
          </right>
          <top style="thin">
            <color indexed="64"/>
          </top>
          <bottom style="thin">
            <color indexed="64"/>
          </bottom>
        </border>
      </dxf>
    </rfmt>
    <rfmt sheetId="4" sqref="L80" start="0" length="0">
      <dxf>
        <font>
          <sz val="10"/>
          <color auto="1"/>
          <name val="等线"/>
          <scheme val="none"/>
        </font>
        <border outline="0">
          <left style="thin">
            <color indexed="64"/>
          </left>
          <right style="thin">
            <color indexed="64"/>
          </right>
          <top style="thin">
            <color indexed="64"/>
          </top>
          <bottom style="thin">
            <color indexed="64"/>
          </bottom>
        </border>
      </dxf>
    </rfmt>
  </rrc>
  <rrc rId="2377" sId="4" ref="O1:O1048576" action="deleteCol">
    <rfmt sheetId="4" xfDxf="1" sqref="O1:O1048576" start="0" length="0"/>
    <rfmt sheetId="4" sqref="O1" start="0" length="0">
      <dxf>
        <font>
          <sz val="18"/>
          <color auto="1"/>
          <name val="方正小标宋_GBK"/>
          <scheme val="none"/>
        </font>
        <alignment horizontal="center" vertical="top" readingOrder="0"/>
        <protection locked="0"/>
      </dxf>
    </rfmt>
    <rfmt sheetId="4" sqref="O2" start="0" length="0">
      <dxf>
        <font>
          <sz val="11"/>
          <color auto="1"/>
          <name val="等线"/>
          <scheme val="none"/>
        </font>
        <alignment horizontal="center" vertical="top" readingOrder="0"/>
        <protection locked="0"/>
      </dxf>
    </rfmt>
    <rcc rId="0" sId="4" dxf="1">
      <nc r="O3" t="inlineStr">
        <is>
          <t>一般性转移支付对应支出事项</t>
          <phoneticPr fontId="0" type="noConversion"/>
        </is>
      </nc>
      <ndxf>
        <font>
          <b/>
          <sz val="11"/>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O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8"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1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11"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12"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1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1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1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16"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1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18"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1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2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21"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22"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2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2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2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26"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2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28"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2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3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31"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32"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3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3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3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36"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3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38"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3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4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41"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42"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4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4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4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cc rId="0" sId="4" dxf="1">
      <nc r="O46" t="inlineStr">
        <is>
          <t xml:space="preserve">    义务教育等转移支付收入</t>
        </is>
      </nc>
      <n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ndxf>
    </rcc>
    <rfmt sheetId="4" sqref="O4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48"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4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1"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2"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6"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8"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5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1"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2"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6"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8"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69"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70"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71"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72"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73"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74"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75"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76"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77" start="0" length="0">
      <dxf>
        <font>
          <sz val="10"/>
          <color auto="1"/>
          <name val="等线"/>
          <scheme val="none"/>
        </font>
        <alignment horizontal="center" vertical="top" wrapText="1" readingOrder="0"/>
        <border outline="0">
          <left style="thin">
            <color indexed="64"/>
          </left>
          <right style="thin">
            <color indexed="64"/>
          </right>
          <top style="thin">
            <color indexed="64"/>
          </top>
          <bottom style="thin">
            <color indexed="64"/>
          </bottom>
        </border>
        <protection locked="0"/>
      </dxf>
    </rfmt>
    <rfmt sheetId="4" sqref="O78" start="0" length="0">
      <dxf>
        <font>
          <sz val="11"/>
          <color auto="1"/>
          <name val="等线"/>
          <scheme val="none"/>
        </font>
        <alignment horizontal="center" vertical="top" readingOrder="0"/>
        <border outline="0">
          <left style="thin">
            <color indexed="64"/>
          </left>
          <right style="thin">
            <color indexed="64"/>
          </right>
          <top style="thin">
            <color indexed="64"/>
          </top>
          <bottom style="thin">
            <color indexed="64"/>
          </bottom>
        </border>
        <protection locked="0"/>
      </dxf>
    </rfmt>
    <rfmt sheetId="4" sqref="O79" start="0" length="0">
      <dxf>
        <font>
          <sz val="10"/>
          <color auto="1"/>
          <name val="等线"/>
          <scheme val="none"/>
        </font>
        <border outline="0">
          <left style="thin">
            <color indexed="64"/>
          </left>
          <right style="thin">
            <color indexed="64"/>
          </right>
          <top style="thin">
            <color indexed="64"/>
          </top>
          <bottom style="thin">
            <color indexed="64"/>
          </bottom>
        </border>
      </dxf>
    </rfmt>
    <rfmt sheetId="4" sqref="O80" start="0" length="0">
      <dxf>
        <font>
          <sz val="10"/>
          <color auto="1"/>
          <name val="等线"/>
          <scheme val="none"/>
        </font>
        <border outline="0">
          <left style="thin">
            <color indexed="64"/>
          </left>
          <right style="thin">
            <color indexed="64"/>
          </right>
          <top style="thin">
            <color indexed="64"/>
          </top>
          <bottom style="thin">
            <color indexed="64"/>
          </bottom>
        </border>
      </dxf>
    </rfmt>
  </rrc>
  <rcc rId="2378" sId="4">
    <oc r="M3" t="inlineStr">
      <is>
        <t>支出保障标准</t>
        <phoneticPr fontId="0" type="noConversion"/>
      </is>
    </oc>
    <nc r="M3" t="inlineStr">
      <is>
        <t>保障标准</t>
        <phoneticPr fontId="0" type="noConversion"/>
      </is>
    </nc>
  </rcc>
  <rcv guid="{D72A8D48-55BD-42AA-926C-BF4FEC19D48D}" action="delete"/>
  <rdn rId="0" localSheetId="1" customView="1" name="Z_D72A8D48_55BD_42AA_926C_BF4FEC19D48D_.wvu.PrintTitles" hidden="1" oldHidden="1">
    <formula>保工资政策!$1:$2</formula>
    <oldFormula>保工资政策!$1:$2</oldFormula>
  </rdn>
  <rdn rId="0" localSheetId="1" customView="1" name="Z_D72A8D48_55BD_42AA_926C_BF4FEC19D48D_.wvu.Cols" hidden="1" oldHidden="1">
    <formula>保工资政策!$A:$A,保工资政策!$D:$D</formula>
    <oldFormula>保工资政策!$A:$A,保工资政策!$D:$D</oldFormula>
  </rdn>
  <rdn rId="0" localSheetId="1" customView="1" name="Z_D72A8D48_55BD_42AA_926C_BF4FEC19D48D_.wvu.FilterData" hidden="1" oldHidden="1">
    <formula>保工资政策!$A$2:$I$43</formula>
    <oldFormula>保工资政策!$A$2:$I$43</oldFormula>
  </rdn>
  <rdn rId="0" localSheetId="2" customView="1" name="Z_D72A8D48_55BD_42AA_926C_BF4FEC19D48D_.wvu.PrintTitles" hidden="1" oldHidden="1">
    <formula>保运转政策!$1:$2</formula>
    <oldFormula>保运转政策!$1:$2</oldFormula>
  </rdn>
  <rdn rId="0" localSheetId="3" customView="1" name="Z_D72A8D48_55BD_42AA_926C_BF4FEC19D48D_.wvu.PrintArea" hidden="1" oldHidden="1">
    <formula>保基本民生政策!$A$1:$O$98</formula>
    <oldFormula>保基本民生政策!$A$1:$O$98</oldFormula>
  </rdn>
  <rdn rId="0" localSheetId="3" customView="1" name="Z_D72A8D48_55BD_42AA_926C_BF4FEC19D48D_.wvu.PrintTitles" hidden="1" oldHidden="1">
    <formula>保基本民生政策!$1:$3</formula>
    <oldFormula>保基本民生政策!$1:$3</oldFormula>
  </rdn>
  <rdn rId="0" localSheetId="3" customView="1" name="Z_D72A8D48_55BD_42AA_926C_BF4FEC19D48D_.wvu.FilterData" hidden="1" oldHidden="1">
    <formula>保基本民生政策!$B$3:$V$98</formula>
    <oldFormula>保基本民生政策!$B$3:$V$98</oldFormula>
  </rdn>
  <rdn rId="0" localSheetId="4" customView="1" name="Z_D72A8D48_55BD_42AA_926C_BF4FEC19D48D_.wvu.FilterData" hidden="1" oldHidden="1">
    <formula>保其他民生政策!$A$3:$O$80</formula>
    <oldFormula>保其他民生政策!$A$3:$O$80</oldFormula>
  </rdn>
  <rdn rId="0" localSheetId="5" customView="1" name="Z_D72A8D48_55BD_42AA_926C_BF4FEC19D48D_.wvu.PrintArea" hidden="1" oldHidden="1">
    <formula>促发展部分政策!$A$1:$P$22</formula>
    <oldFormula>促发展部分政策!$A$1:$P$22</oldFormula>
  </rdn>
  <rdn rId="0" localSheetId="5" customView="1" name="Z_D72A8D48_55BD_42AA_926C_BF4FEC19D48D_.wvu.PrintTitles" hidden="1" oldHidden="1">
    <formula>促发展部分政策!$1:$3</formula>
    <oldFormula>促发展部分政策!$1:$3</oldFormula>
  </rdn>
  <rdn rId="0" localSheetId="5" customView="1" name="Z_D72A8D48_55BD_42AA_926C_BF4FEC19D48D_.wvu.Cols" hidden="1" oldHidden="1">
    <formula>促发展部分政策!$G:$I</formula>
    <oldFormula>促发展部分政策!$G:$I</oldFormula>
  </rdn>
  <rdn rId="0" localSheetId="5" customView="1" name="Z_D72A8D48_55BD_42AA_926C_BF4FEC19D48D_.wvu.FilterData" hidden="1" oldHidden="1">
    <formula>促发展部分政策!$B$3:$W$22</formula>
    <oldFormula>促发展部分政策!$B$3:$W$22</oldFormula>
  </rdn>
  <rcv guid="{D72A8D48-55BD-42AA-926C-BF4FEC19D48D}" action="add"/>
</revisions>
</file>

<file path=xl/revisions/revisionLog83.xml><?xml version="1.0" encoding="utf-8"?>
<revisions xmlns="http://schemas.openxmlformats.org/spreadsheetml/2006/main" xmlns:r="http://schemas.openxmlformats.org/officeDocument/2006/relationships">
  <rcv guid="{D72A8D48-55BD-42AA-926C-BF4FEC19D48D}" action="delete"/>
  <rdn rId="0" localSheetId="1" customView="1" name="Z_D72A8D48_55BD_42AA_926C_BF4FEC19D48D_.wvu.PrintTitles" hidden="1" oldHidden="1">
    <formula>保工资政策!$1:$2</formula>
    <oldFormula>保工资政策!$1:$2</oldFormula>
  </rdn>
  <rdn rId="0" localSheetId="1" customView="1" name="Z_D72A8D48_55BD_42AA_926C_BF4FEC19D48D_.wvu.Cols" hidden="1" oldHidden="1">
    <formula>保工资政策!$A:$A,保工资政策!$D:$D</formula>
    <oldFormula>保工资政策!$A:$A,保工资政策!$D:$D</oldFormula>
  </rdn>
  <rdn rId="0" localSheetId="1" customView="1" name="Z_D72A8D48_55BD_42AA_926C_BF4FEC19D48D_.wvu.FilterData" hidden="1" oldHidden="1">
    <formula>保工资政策!$A$2:$I$43</formula>
    <oldFormula>保工资政策!$A$2:$I$43</oldFormula>
  </rdn>
  <rdn rId="0" localSheetId="2" customView="1" name="Z_D72A8D48_55BD_42AA_926C_BF4FEC19D48D_.wvu.PrintTitles" hidden="1" oldHidden="1">
    <formula>保运转政策!$1:$2</formula>
    <oldFormula>保运转政策!$1:$2</oldFormula>
  </rdn>
  <rdn rId="0" localSheetId="3" customView="1" name="Z_D72A8D48_55BD_42AA_926C_BF4FEC19D48D_.wvu.PrintArea" hidden="1" oldHidden="1">
    <formula>保基本民生政策!$A$1:$O$98</formula>
    <oldFormula>保基本民生政策!$A$1:$O$98</oldFormula>
  </rdn>
  <rdn rId="0" localSheetId="3" customView="1" name="Z_D72A8D48_55BD_42AA_926C_BF4FEC19D48D_.wvu.PrintTitles" hidden="1" oldHidden="1">
    <formula>保基本民生政策!$1:$3</formula>
    <oldFormula>保基本民生政策!$1:$3</oldFormula>
  </rdn>
  <rdn rId="0" localSheetId="3" customView="1" name="Z_D72A8D48_55BD_42AA_926C_BF4FEC19D48D_.wvu.FilterData" hidden="1" oldHidden="1">
    <formula>保基本民生政策!$B$3:$V$98</formula>
    <oldFormula>保基本民生政策!$B$3:$V$98</oldFormula>
  </rdn>
  <rdn rId="0" localSheetId="4" customView="1" name="Z_D72A8D48_55BD_42AA_926C_BF4FEC19D48D_.wvu.FilterData" hidden="1" oldHidden="1">
    <formula>保其他民生政策!$A$3:$O$80</formula>
    <oldFormula>保其他民生政策!$A$3:$O$80</oldFormula>
  </rdn>
  <rdn rId="0" localSheetId="5" customView="1" name="Z_D72A8D48_55BD_42AA_926C_BF4FEC19D48D_.wvu.PrintArea" hidden="1" oldHidden="1">
    <formula>促发展部分政策!$A$1:$P$22</formula>
    <oldFormula>促发展部分政策!$A$1:$P$22</oldFormula>
  </rdn>
  <rdn rId="0" localSheetId="5" customView="1" name="Z_D72A8D48_55BD_42AA_926C_BF4FEC19D48D_.wvu.PrintTitles" hidden="1" oldHidden="1">
    <formula>促发展部分政策!$1:$3</formula>
    <oldFormula>促发展部分政策!$1:$3</oldFormula>
  </rdn>
  <rdn rId="0" localSheetId="5" customView="1" name="Z_D72A8D48_55BD_42AA_926C_BF4FEC19D48D_.wvu.Cols" hidden="1" oldHidden="1">
    <formula>促发展部分政策!$G:$I</formula>
    <oldFormula>促发展部分政策!$G:$I</oldFormula>
  </rdn>
  <rdn rId="0" localSheetId="5" customView="1" name="Z_D72A8D48_55BD_42AA_926C_BF4FEC19D48D_.wvu.FilterData" hidden="1" oldHidden="1">
    <formula>促发展部分政策!$B$3:$W$22</formula>
    <oldFormula>促发展部分政策!$B$3:$W$22</oldFormula>
  </rdn>
  <rcv guid="{D72A8D48-55BD-42AA-926C-BF4FEC19D48D}" action="add"/>
</revisions>
</file>

<file path=xl/revisions/revisionLog84.xml><?xml version="1.0" encoding="utf-8"?>
<revisions xmlns="http://schemas.openxmlformats.org/spreadsheetml/2006/main" xmlns:r="http://schemas.openxmlformats.org/officeDocument/2006/relationships">
  <rcv guid="{D72A8D48-55BD-42AA-926C-BF4FEC19D48D}" action="delete"/>
  <rdn rId="0" localSheetId="1" customView="1" name="Z_D72A8D48_55BD_42AA_926C_BF4FEC19D48D_.wvu.PrintTitles" hidden="1" oldHidden="1">
    <formula>保工资政策!$1:$2</formula>
    <oldFormula>保工资政策!$1:$2</oldFormula>
  </rdn>
  <rdn rId="0" localSheetId="1" customView="1" name="Z_D72A8D48_55BD_42AA_926C_BF4FEC19D48D_.wvu.Cols" hidden="1" oldHidden="1">
    <formula>保工资政策!$A:$A,保工资政策!$D:$D</formula>
    <oldFormula>保工资政策!$A:$A,保工资政策!$D:$D</oldFormula>
  </rdn>
  <rdn rId="0" localSheetId="1" customView="1" name="Z_D72A8D48_55BD_42AA_926C_BF4FEC19D48D_.wvu.FilterData" hidden="1" oldHidden="1">
    <formula>保工资政策!$A$2:$I$43</formula>
    <oldFormula>保工资政策!$A$2:$I$43</oldFormula>
  </rdn>
  <rdn rId="0" localSheetId="2" customView="1" name="Z_D72A8D48_55BD_42AA_926C_BF4FEC19D48D_.wvu.PrintTitles" hidden="1" oldHidden="1">
    <formula>保运转政策!$1:$2</formula>
    <oldFormula>保运转政策!$1:$2</oldFormula>
  </rdn>
  <rdn rId="0" localSheetId="3" customView="1" name="Z_D72A8D48_55BD_42AA_926C_BF4FEC19D48D_.wvu.PrintArea" hidden="1" oldHidden="1">
    <formula>保基本民生政策!$A$1:$O$98</formula>
    <oldFormula>保基本民生政策!$A$1:$O$98</oldFormula>
  </rdn>
  <rdn rId="0" localSheetId="3" customView="1" name="Z_D72A8D48_55BD_42AA_926C_BF4FEC19D48D_.wvu.PrintTitles" hidden="1" oldHidden="1">
    <formula>保基本民生政策!$1:$3</formula>
    <oldFormula>保基本民生政策!$1:$3</oldFormula>
  </rdn>
  <rdn rId="0" localSheetId="3" customView="1" name="Z_D72A8D48_55BD_42AA_926C_BF4FEC19D48D_.wvu.FilterData" hidden="1" oldHidden="1">
    <formula>保基本民生政策!$B$3:$V$98</formula>
    <oldFormula>保基本民生政策!$B$3:$V$98</oldFormula>
  </rdn>
  <rdn rId="0" localSheetId="4" customView="1" name="Z_D72A8D48_55BD_42AA_926C_BF4FEC19D48D_.wvu.FilterData" hidden="1" oldHidden="1">
    <formula>保其他民生政策!$A$3:$O$80</formula>
    <oldFormula>保其他民生政策!$A$3:$O$80</oldFormula>
  </rdn>
  <rdn rId="0" localSheetId="5" customView="1" name="Z_D72A8D48_55BD_42AA_926C_BF4FEC19D48D_.wvu.PrintArea" hidden="1" oldHidden="1">
    <formula>促发展部分政策!$A$1:$P$22</formula>
    <oldFormula>促发展部分政策!$A$1:$P$22</oldFormula>
  </rdn>
  <rdn rId="0" localSheetId="5" customView="1" name="Z_D72A8D48_55BD_42AA_926C_BF4FEC19D48D_.wvu.PrintTitles" hidden="1" oldHidden="1">
    <formula>促发展部分政策!$1:$3</formula>
    <oldFormula>促发展部分政策!$1:$3</oldFormula>
  </rdn>
  <rdn rId="0" localSheetId="5" customView="1" name="Z_D72A8D48_55BD_42AA_926C_BF4FEC19D48D_.wvu.Cols" hidden="1" oldHidden="1">
    <formula>促发展部分政策!$G:$I</formula>
    <oldFormula>促发展部分政策!$G:$I</oldFormula>
  </rdn>
  <rdn rId="0" localSheetId="5" customView="1" name="Z_D72A8D48_55BD_42AA_926C_BF4FEC19D48D_.wvu.FilterData" hidden="1" oldHidden="1">
    <formula>促发展部分政策!$B$3:$W$22</formula>
    <oldFormula>促发展部分政策!$B$3:$W$22</oldFormula>
  </rdn>
  <rcv guid="{D72A8D48-55BD-42AA-926C-BF4FEC19D48D}" action="add"/>
</revisions>
</file>

<file path=xl/revisions/revisionLog85.xml><?xml version="1.0" encoding="utf-8"?>
<revisions xmlns="http://schemas.openxmlformats.org/spreadsheetml/2006/main" xmlns:r="http://schemas.openxmlformats.org/officeDocument/2006/relationships">
  <rcc rId="2415" sId="4">
    <oc r="H3" t="inlineStr">
      <is>
        <t>填报处室</t>
        <phoneticPr fontId="0" type="noConversion"/>
      </is>
    </oc>
    <nc r="H3" t="inlineStr">
      <is>
        <t>联系处室</t>
        <phoneticPr fontId="0" type="noConversion"/>
      </is>
    </nc>
  </rcc>
  <rcv guid="{D72A8D48-55BD-42AA-926C-BF4FEC19D48D}" action="delete"/>
  <rdn rId="0" localSheetId="1" customView="1" name="Z_D72A8D48_55BD_42AA_926C_BF4FEC19D48D_.wvu.PrintTitles" hidden="1" oldHidden="1">
    <formula>保工资政策!$1:$2</formula>
    <oldFormula>保工资政策!$1:$2</oldFormula>
  </rdn>
  <rdn rId="0" localSheetId="1" customView="1" name="Z_D72A8D48_55BD_42AA_926C_BF4FEC19D48D_.wvu.Cols" hidden="1" oldHidden="1">
    <formula>保工资政策!$A:$A,保工资政策!$D:$D</formula>
    <oldFormula>保工资政策!$A:$A,保工资政策!$D:$D</oldFormula>
  </rdn>
  <rdn rId="0" localSheetId="1" customView="1" name="Z_D72A8D48_55BD_42AA_926C_BF4FEC19D48D_.wvu.FilterData" hidden="1" oldHidden="1">
    <formula>保工资政策!$A$2:$I$43</formula>
    <oldFormula>保工资政策!$A$2:$I$43</oldFormula>
  </rdn>
  <rdn rId="0" localSheetId="2" customView="1" name="Z_D72A8D48_55BD_42AA_926C_BF4FEC19D48D_.wvu.PrintTitles" hidden="1" oldHidden="1">
    <formula>保运转政策!$1:$2</formula>
    <oldFormula>保运转政策!$1:$2</oldFormula>
  </rdn>
  <rdn rId="0" localSheetId="3" customView="1" name="Z_D72A8D48_55BD_42AA_926C_BF4FEC19D48D_.wvu.PrintArea" hidden="1" oldHidden="1">
    <formula>保基本民生政策!$A$1:$O$98</formula>
    <oldFormula>保基本民生政策!$A$1:$O$98</oldFormula>
  </rdn>
  <rdn rId="0" localSheetId="3" customView="1" name="Z_D72A8D48_55BD_42AA_926C_BF4FEC19D48D_.wvu.PrintTitles" hidden="1" oldHidden="1">
    <formula>保基本民生政策!$1:$3</formula>
    <oldFormula>保基本民生政策!$1:$3</oldFormula>
  </rdn>
  <rdn rId="0" localSheetId="3" customView="1" name="Z_D72A8D48_55BD_42AA_926C_BF4FEC19D48D_.wvu.FilterData" hidden="1" oldHidden="1">
    <formula>保基本民生政策!$B$3:$V$98</formula>
    <oldFormula>保基本民生政策!$B$3:$V$98</oldFormula>
  </rdn>
  <rdn rId="0" localSheetId="4" customView="1" name="Z_D72A8D48_55BD_42AA_926C_BF4FEC19D48D_.wvu.FilterData" hidden="1" oldHidden="1">
    <formula>保其他民生政策!$A$3:$O$80</formula>
    <oldFormula>保其他民生政策!$A$3:$O$80</oldFormula>
  </rdn>
  <rdn rId="0" localSheetId="5" customView="1" name="Z_D72A8D48_55BD_42AA_926C_BF4FEC19D48D_.wvu.PrintArea" hidden="1" oldHidden="1">
    <formula>促发展部分政策!$A$1:$P$22</formula>
    <oldFormula>促发展部分政策!$A$1:$P$22</oldFormula>
  </rdn>
  <rdn rId="0" localSheetId="5" customView="1" name="Z_D72A8D48_55BD_42AA_926C_BF4FEC19D48D_.wvu.PrintTitles" hidden="1" oldHidden="1">
    <formula>促发展部分政策!$1:$3</formula>
    <oldFormula>促发展部分政策!$1:$3</oldFormula>
  </rdn>
  <rdn rId="0" localSheetId="5" customView="1" name="Z_D72A8D48_55BD_42AA_926C_BF4FEC19D48D_.wvu.Cols" hidden="1" oldHidden="1">
    <formula>促发展部分政策!$G:$I</formula>
    <oldFormula>促发展部分政策!$G:$I</oldFormula>
  </rdn>
  <rdn rId="0" localSheetId="5" customView="1" name="Z_D72A8D48_55BD_42AA_926C_BF4FEC19D48D_.wvu.FilterData" hidden="1" oldHidden="1">
    <formula>促发展部分政策!$B$3:$W$22</formula>
    <oldFormula>促发展部分政策!$B$3:$W$22</oldFormula>
  </rdn>
  <rcv guid="{D72A8D48-55BD-42AA-926C-BF4FEC19D48D}" action="add"/>
</revisions>
</file>

<file path=xl/revisions/revisionLog86.xml><?xml version="1.0" encoding="utf-8"?>
<revisions xmlns="http://schemas.openxmlformats.org/spreadsheetml/2006/main" xmlns:r="http://schemas.openxmlformats.org/officeDocument/2006/relationships">
  <rrc rId="2428" sId="1" ref="A36:XFD36" action="deleteRow">
    <undo index="2" exp="area" ref3D="1" dr="$D$1:$D$1048576" dn="Z_FAECDBE8_4694_426A_BE58_CBFF41AD9998_.wvu.Cols" sId="1"/>
    <undo index="1" exp="area" ref3D="1" dr="$A$1:$A$1048576" dn="Z_FAECDBE8_4694_426A_BE58_CBFF41AD9998_.wvu.Cols" sId="1"/>
    <undo index="2" exp="area" ref3D="1" dr="$D$1:$D$1048576" dn="Z_D72A8D48_55BD_42AA_926C_BF4FEC19D48D_.wvu.Cols" sId="1"/>
    <undo index="1" exp="area" ref3D="1" dr="$A$1:$A$1048576" dn="Z_D72A8D48_55BD_42AA_926C_BF4FEC19D48D_.wvu.Cols" sId="1"/>
    <undo index="2" exp="area" ref3D="1" dr="$D$1:$D$1048576" dn="Z_9656382B_122B_4AEC_A5A1_9A4646D15CBB_.wvu.Cols" sId="1"/>
    <undo index="1" exp="area" ref3D="1" dr="$A$1:$A$1048576" dn="Z_9656382B_122B_4AEC_A5A1_9A4646D15CBB_.wvu.Cols" sId="1"/>
    <undo index="2" exp="area" ref3D="1" dr="$D$1:$D$1048576" dn="Z_882E1437_BBD0_46C6_B60E_0C633052D205_.wvu.Cols" sId="1"/>
    <undo index="1" exp="area" ref3D="1" dr="$A$1:$A$1048576" dn="Z_882E1437_BBD0_46C6_B60E_0C633052D205_.wvu.Cols" sId="1"/>
    <undo index="2" exp="area" ref3D="1" dr="$D$1:$D$1048576" dn="Z_214112AD_37C8_4642_820E_0B1F56D8DB85_.wvu.Cols" sId="1"/>
    <undo index="1" exp="area" ref3D="1" dr="$A$1:$A$1048576" dn="Z_214112AD_37C8_4642_820E_0B1F56D8DB85_.wvu.Cols" sId="1"/>
    <rfmt sheetId="1" xfDxf="1" s="1" sqref="A36:XFD36" start="0" length="0">
      <dxf>
        <font>
          <b val="0"/>
          <i val="0"/>
          <strike val="0"/>
          <condense val="0"/>
          <extend val="0"/>
          <outline val="0"/>
          <shadow val="0"/>
          <u val="none"/>
          <vertAlign val="baseline"/>
          <sz val="11"/>
          <color auto="1"/>
          <name val="等线"/>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bottom/>
        </border>
        <protection locked="1" hidden="0"/>
      </dxf>
    </rfmt>
    <rfmt sheetId="1" sqref="A36" start="0" length="0">
      <dxf/>
    </rfmt>
    <rcc rId="0" sId="1" dxf="1">
      <nc r="B36" t="inlineStr">
        <is>
          <t>自治州津贴</t>
          <phoneticPr fontId="0" type="noConversion"/>
        </is>
      </nc>
      <ndxf>
        <alignment horizontal="left" vertical="top" wrapText="1" indent="2" relativeIndent="0" readingOrder="0"/>
        <border outline="0">
          <left style="thin">
            <color indexed="64"/>
          </left>
          <right style="thin">
            <color indexed="64"/>
          </right>
          <top style="thin">
            <color indexed="64"/>
          </top>
          <bottom style="thin">
            <color indexed="64"/>
          </bottom>
        </border>
      </ndxf>
    </rcc>
    <rcc rId="0" sId="1" dxf="1">
      <nc r="C36" t="inlineStr">
        <is>
          <t>根据自治州条例确定</t>
          <phoneticPr fontId="0" type="noConversion"/>
        </is>
      </nc>
      <ndxf>
        <alignment horizontal="left" vertical="top" wrapText="1" readingOrder="0"/>
        <border outline="0">
          <left style="thin">
            <color indexed="64"/>
          </left>
          <right style="thin">
            <color indexed="64"/>
          </right>
          <top style="thin">
            <color indexed="64"/>
          </top>
          <bottom style="thin">
            <color indexed="64"/>
          </bottom>
        </border>
      </ndxf>
    </rcc>
    <rfmt sheetId="1" sqref="D36" start="0" length="0">
      <dxf>
        <alignment horizontal="left" vertical="top" wrapText="1" readingOrder="0"/>
        <border outline="0">
          <left style="thin">
            <color indexed="64"/>
          </left>
          <right style="thin">
            <color indexed="64"/>
          </right>
          <top style="thin">
            <color indexed="64"/>
          </top>
          <bottom style="thin">
            <color indexed="64"/>
          </bottom>
        </border>
      </dxf>
    </rfmt>
    <rfmt sheetId="1" sqref="E36" start="0" length="0">
      <dxf>
        <border outline="0">
          <left style="thin">
            <color indexed="64"/>
          </left>
          <right style="thin">
            <color indexed="64"/>
          </right>
          <top style="thin">
            <color indexed="64"/>
          </top>
          <bottom style="thin">
            <color indexed="64"/>
          </bottom>
        </border>
      </dxf>
    </rfmt>
    <rcc rId="0" sId="1" dxf="1">
      <nc r="F36" t="inlineStr">
        <is>
          <t>每人每月1000元</t>
        </is>
      </nc>
      <ndxf>
        <alignment horizontal="left" vertical="top" wrapText="1" readingOrder="0"/>
        <border outline="0">
          <left style="thin">
            <color indexed="64"/>
          </left>
          <right style="thin">
            <color indexed="64"/>
          </right>
          <top style="thin">
            <color indexed="64"/>
          </top>
          <bottom style="thin">
            <color indexed="64"/>
          </bottom>
        </border>
      </ndxf>
    </rcc>
    <rcc rId="0" sId="1" s="1" dxf="1">
      <nc r="G36" t="inlineStr">
        <is>
          <t>其他</t>
        </is>
      </nc>
      <ndxf>
        <font>
          <sz val="10"/>
          <color auto="1"/>
          <name val="等线"/>
          <scheme val="none"/>
        </font>
        <alignment horizontal="center" wrapText="1" readingOrder="0"/>
        <border outline="0">
          <left style="thin">
            <color indexed="64"/>
          </left>
          <right style="thin">
            <color indexed="64"/>
          </right>
          <top style="thin">
            <color indexed="64"/>
          </top>
          <bottom style="thin">
            <color indexed="64"/>
          </bottom>
        </border>
        <protection locked="0"/>
      </ndxf>
    </rcc>
    <rcc rId="0" sId="1" s="1" dxf="1">
      <nc r="H36" t="inlineStr">
        <is>
          <t>30102津贴补贴</t>
        </is>
      </nc>
      <ndxf>
        <font>
          <sz val="11"/>
          <color auto="1"/>
          <name val="等线"/>
          <scheme val="none"/>
        </font>
        <border outline="0">
          <left style="thin">
            <color indexed="64"/>
          </left>
          <right style="thin">
            <color indexed="64"/>
          </right>
          <top style="thin">
            <color indexed="64"/>
          </top>
          <bottom style="thin">
            <color indexed="64"/>
          </bottom>
        </border>
      </ndxf>
    </rcc>
    <rcc rId="0" sId="1" s="1" dxf="1">
      <nc r="I36" t="inlineStr">
        <is>
          <t>30102津贴补贴</t>
        </is>
      </nc>
      <ndxf>
        <font>
          <sz val="11"/>
          <color auto="1"/>
          <name val="等线"/>
          <scheme val="none"/>
        </font>
        <border outline="0">
          <left style="thin">
            <color indexed="64"/>
          </left>
          <right style="thin">
            <color indexed="64"/>
          </right>
          <top style="thin">
            <color indexed="64"/>
          </top>
          <bottom style="thin">
            <color indexed="64"/>
          </bottom>
        </border>
      </ndxf>
    </rcc>
  </rrc>
  <rcv guid="{D72A8D48-55BD-42AA-926C-BF4FEC19D48D}" action="delete"/>
  <rdn rId="0" localSheetId="1" customView="1" name="Z_D72A8D48_55BD_42AA_926C_BF4FEC19D48D_.wvu.PrintTitles" hidden="1" oldHidden="1">
    <formula>保工资政策!$1:$2</formula>
    <oldFormula>保工资政策!$1:$2</oldFormula>
  </rdn>
  <rdn rId="0" localSheetId="1" customView="1" name="Z_D72A8D48_55BD_42AA_926C_BF4FEC19D48D_.wvu.Cols" hidden="1" oldHidden="1">
    <formula>保工资政策!$A:$A,保工资政策!$D:$D</formula>
    <oldFormula>保工资政策!$A:$A,保工资政策!$D:$D</oldFormula>
  </rdn>
  <rdn rId="0" localSheetId="1" customView="1" name="Z_D72A8D48_55BD_42AA_926C_BF4FEC19D48D_.wvu.FilterData" hidden="1" oldHidden="1">
    <formula>保工资政策!$A$2:$I$42</formula>
    <oldFormula>保工资政策!$A$2:$I$42</oldFormula>
  </rdn>
  <rdn rId="0" localSheetId="2" customView="1" name="Z_D72A8D48_55BD_42AA_926C_BF4FEC19D48D_.wvu.PrintTitles" hidden="1" oldHidden="1">
    <formula>保运转政策!$1:$2</formula>
    <oldFormula>保运转政策!$1:$2</oldFormula>
  </rdn>
  <rdn rId="0" localSheetId="3" customView="1" name="Z_D72A8D48_55BD_42AA_926C_BF4FEC19D48D_.wvu.PrintArea" hidden="1" oldHidden="1">
    <formula>保基本民生政策!$A$1:$O$98</formula>
    <oldFormula>保基本民生政策!$A$1:$O$98</oldFormula>
  </rdn>
  <rdn rId="0" localSheetId="3" customView="1" name="Z_D72A8D48_55BD_42AA_926C_BF4FEC19D48D_.wvu.PrintTitles" hidden="1" oldHidden="1">
    <formula>保基本民生政策!$1:$3</formula>
    <oldFormula>保基本民生政策!$1:$3</oldFormula>
  </rdn>
  <rdn rId="0" localSheetId="3" customView="1" name="Z_D72A8D48_55BD_42AA_926C_BF4FEC19D48D_.wvu.FilterData" hidden="1" oldHidden="1">
    <formula>保基本民生政策!$B$3:$V$98</formula>
    <oldFormula>保基本民生政策!$B$3:$V$98</oldFormula>
  </rdn>
  <rdn rId="0" localSheetId="4" customView="1" name="Z_D72A8D48_55BD_42AA_926C_BF4FEC19D48D_.wvu.FilterData" hidden="1" oldHidden="1">
    <formula>保其他民生政策!$A$3:$O$80</formula>
    <oldFormula>保其他民生政策!$A$3:$O$80</oldFormula>
  </rdn>
  <rdn rId="0" localSheetId="5" customView="1" name="Z_D72A8D48_55BD_42AA_926C_BF4FEC19D48D_.wvu.PrintArea" hidden="1" oldHidden="1">
    <formula>促发展部分政策!$A$1:$P$22</formula>
    <oldFormula>促发展部分政策!$A$1:$P$22</oldFormula>
  </rdn>
  <rdn rId="0" localSheetId="5" customView="1" name="Z_D72A8D48_55BD_42AA_926C_BF4FEC19D48D_.wvu.PrintTitles" hidden="1" oldHidden="1">
    <formula>促发展部分政策!$1:$3</formula>
    <oldFormula>促发展部分政策!$1:$3</oldFormula>
  </rdn>
  <rdn rId="0" localSheetId="5" customView="1" name="Z_D72A8D48_55BD_42AA_926C_BF4FEC19D48D_.wvu.Cols" hidden="1" oldHidden="1">
    <formula>促发展部分政策!$G:$I</formula>
    <oldFormula>促发展部分政策!$G:$I</oldFormula>
  </rdn>
  <rdn rId="0" localSheetId="5" customView="1" name="Z_D72A8D48_55BD_42AA_926C_BF4FEC19D48D_.wvu.FilterData" hidden="1" oldHidden="1">
    <formula>促发展部分政策!$B$3:$W$22</formula>
    <oldFormula>促发展部分政策!$B$3:$W$22</oldFormula>
  </rdn>
  <rcv guid="{D72A8D48-55BD-42AA-926C-BF4FEC19D48D}" action="add"/>
</revisions>
</file>

<file path=xl/revisions/revisionLog87.xml><?xml version="1.0" encoding="utf-8"?>
<revisions xmlns="http://schemas.openxmlformats.org/spreadsheetml/2006/main" xmlns:r="http://schemas.openxmlformats.org/officeDocument/2006/relationships">
  <rcv guid="{D72A8D48-55BD-42AA-926C-BF4FEC19D48D}" action="delete"/>
  <rdn rId="0" localSheetId="1" customView="1" name="Z_D72A8D48_55BD_42AA_926C_BF4FEC19D48D_.wvu.PrintTitles" hidden="1" oldHidden="1">
    <formula>保工资政策!$1:$2</formula>
    <oldFormula>保工资政策!$1:$2</oldFormula>
  </rdn>
  <rdn rId="0" localSheetId="1" customView="1" name="Z_D72A8D48_55BD_42AA_926C_BF4FEC19D48D_.wvu.Cols" hidden="1" oldHidden="1">
    <formula>保工资政策!$A:$A,保工资政策!$D:$D</formula>
    <oldFormula>保工资政策!$A:$A,保工资政策!$D:$D</oldFormula>
  </rdn>
  <rdn rId="0" localSheetId="1" customView="1" name="Z_D72A8D48_55BD_42AA_926C_BF4FEC19D48D_.wvu.FilterData" hidden="1" oldHidden="1">
    <formula>保工资政策!$A$2:$I$42</formula>
    <oldFormula>保工资政策!$A$2:$I$42</oldFormula>
  </rdn>
  <rdn rId="0" localSheetId="2" customView="1" name="Z_D72A8D48_55BD_42AA_926C_BF4FEC19D48D_.wvu.PrintTitles" hidden="1" oldHidden="1">
    <formula>保运转政策!$1:$2</formula>
    <oldFormula>保运转政策!$1:$2</oldFormula>
  </rdn>
  <rdn rId="0" localSheetId="3" customView="1" name="Z_D72A8D48_55BD_42AA_926C_BF4FEC19D48D_.wvu.PrintArea" hidden="1" oldHidden="1">
    <formula>保基本民生政策!$A$1:$O$98</formula>
    <oldFormula>保基本民生政策!$A$1:$O$98</oldFormula>
  </rdn>
  <rdn rId="0" localSheetId="3" customView="1" name="Z_D72A8D48_55BD_42AA_926C_BF4FEC19D48D_.wvu.PrintTitles" hidden="1" oldHidden="1">
    <formula>保基本民生政策!$1:$3</formula>
    <oldFormula>保基本民生政策!$1:$3</oldFormula>
  </rdn>
  <rdn rId="0" localSheetId="3" customView="1" name="Z_D72A8D48_55BD_42AA_926C_BF4FEC19D48D_.wvu.FilterData" hidden="1" oldHidden="1">
    <formula>保基本民生政策!$B$3:$V$98</formula>
    <oldFormula>保基本民生政策!$B$3:$V$98</oldFormula>
  </rdn>
  <rdn rId="0" localSheetId="4" customView="1" name="Z_D72A8D48_55BD_42AA_926C_BF4FEC19D48D_.wvu.FilterData" hidden="1" oldHidden="1">
    <formula>保其他民生政策!$A$3:$O$80</formula>
    <oldFormula>保其他民生政策!$A$3:$O$80</oldFormula>
  </rdn>
  <rdn rId="0" localSheetId="5" customView="1" name="Z_D72A8D48_55BD_42AA_926C_BF4FEC19D48D_.wvu.PrintArea" hidden="1" oldHidden="1">
    <formula>促发展部分政策!$A$1:$P$22</formula>
    <oldFormula>促发展部分政策!$A$1:$P$22</oldFormula>
  </rdn>
  <rdn rId="0" localSheetId="5" customView="1" name="Z_D72A8D48_55BD_42AA_926C_BF4FEC19D48D_.wvu.PrintTitles" hidden="1" oldHidden="1">
    <formula>促发展部分政策!$1:$3</formula>
    <oldFormula>促发展部分政策!$1:$3</oldFormula>
  </rdn>
  <rdn rId="0" localSheetId="5" customView="1" name="Z_D72A8D48_55BD_42AA_926C_BF4FEC19D48D_.wvu.Cols" hidden="1" oldHidden="1">
    <formula>促发展部分政策!$G:$I</formula>
    <oldFormula>促发展部分政策!$G:$I</oldFormula>
  </rdn>
  <rdn rId="0" localSheetId="5" customView="1" name="Z_D72A8D48_55BD_42AA_926C_BF4FEC19D48D_.wvu.FilterData" hidden="1" oldHidden="1">
    <formula>促发展部分政策!$B$3:$W$22</formula>
    <oldFormula>促发展部分政策!$B$3:$W$22</oldFormula>
  </rdn>
  <rcv guid="{D72A8D48-55BD-42AA-926C-BF4FEC19D48D}" action="add"/>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94:XFD98" start="0" length="2147483647">
    <dxf>
      <font>
        <color rgb="FFFF0000"/>
      </font>
    </dxf>
  </rfmt>
  <rdn rId="0" localSheetId="1" customView="1" name="Z_7297B586_4719_4C95_B5B9_9B8127A57E2E_.wvu.PrintTitles" hidden="1" oldHidden="1">
    <formula>保工资政策!$1:$2</formula>
  </rdn>
  <rdn rId="0" localSheetId="1" customView="1" name="Z_7297B586_4719_4C95_B5B9_9B8127A57E2E_.wvu.Cols" hidden="1" oldHidden="1">
    <formula>保工资政策!$A:$A,保工资政策!$D:$D</formula>
  </rdn>
  <rdn rId="0" localSheetId="1" customView="1" name="Z_7297B586_4719_4C95_B5B9_9B8127A57E2E_.wvu.FilterData" hidden="1" oldHidden="1">
    <formula>保工资政策!$A$2:$I$42</formula>
  </rdn>
  <rdn rId="0" localSheetId="2" customView="1" name="Z_7297B586_4719_4C95_B5B9_9B8127A57E2E_.wvu.PrintTitles" hidden="1" oldHidden="1">
    <formula>保运转政策!$1:$2</formula>
  </rdn>
  <rdn rId="0" localSheetId="3" customView="1" name="Z_7297B586_4719_4C95_B5B9_9B8127A57E2E_.wvu.PrintArea" hidden="1" oldHidden="1">
    <formula>保基本民生政策!$A$1:$O$98</formula>
  </rdn>
  <rdn rId="0" localSheetId="3" customView="1" name="Z_7297B586_4719_4C95_B5B9_9B8127A57E2E_.wvu.PrintTitles" hidden="1" oldHidden="1">
    <formula>保基本民生政策!$1:$3</formula>
  </rdn>
  <rdn rId="0" localSheetId="3" customView="1" name="Z_7297B586_4719_4C95_B5B9_9B8127A57E2E_.wvu.FilterData" hidden="1" oldHidden="1">
    <formula>保基本民生政策!$B$3:$V$98</formula>
  </rdn>
  <rdn rId="0" localSheetId="4" customView="1" name="Z_7297B586_4719_4C95_B5B9_9B8127A57E2E_.wvu.FilterData" hidden="1" oldHidden="1">
    <formula>保其他民生政策!$A$3:$O$80</formula>
  </rdn>
  <rdn rId="0" localSheetId="5" customView="1" name="Z_7297B586_4719_4C95_B5B9_9B8127A57E2E_.wvu.PrintArea" hidden="1" oldHidden="1">
    <formula>促发展部分政策!$A$1:$P$22</formula>
  </rdn>
  <rdn rId="0" localSheetId="5" customView="1" name="Z_7297B586_4719_4C95_B5B9_9B8127A57E2E_.wvu.PrintTitles" hidden="1" oldHidden="1">
    <formula>促发展部分政策!$1:$3</formula>
  </rdn>
  <rdn rId="0" localSheetId="5" customView="1" name="Z_7297B586_4719_4C95_B5B9_9B8127A57E2E_.wvu.Cols" hidden="1" oldHidden="1">
    <formula>促发展部分政策!$G:$I</formula>
  </rdn>
  <rdn rId="0" localSheetId="5" customView="1" name="Z_7297B586_4719_4C95_B5B9_9B8127A57E2E_.wvu.FilterData" hidden="1" oldHidden="1">
    <formula>促发展部分政策!$B$3:$W$22</formula>
  </rdn>
  <rcv guid="{7297B586-4719-4C95-B5B9-9B8127A57E2E}"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5" sId="3">
    <oc r="B94" t="inlineStr">
      <is>
        <t>三十五、优秀贫困学子奖励经费</t>
        <phoneticPr fontId="0" type="noConversion"/>
      </is>
    </oc>
    <nc r="B94" t="inlineStr">
      <is>
        <t>三十五、优秀贫困学子奖励经费</t>
        <phoneticPr fontId="0" type="noConversion"/>
      </is>
    </nc>
  </rc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3" sId="4" odxf="1" dxf="1">
    <oc r="P18" t="inlineStr">
      <is>
        <t>0.4元</t>
        <phoneticPr fontId="0" type="noConversion"/>
      </is>
    </oc>
    <nc r="P18" t="inlineStr">
      <is>
        <r>
          <t>0.4元</t>
        </r>
        <r>
          <rPr>
            <sz val="10"/>
            <rFont val="等线"/>
            <charset val="134"/>
          </rPr>
          <t>/亩</t>
        </r>
        <r>
          <rPr>
            <sz val="10"/>
            <rFont val="等线"/>
            <charset val="134"/>
          </rPr>
          <t>（公益林由财政全额缴纳，商品林财政缴纳</t>
        </r>
        <r>
          <rPr>
            <sz val="10"/>
            <rFont val="等线"/>
            <charset val="134"/>
          </rPr>
          <t>85%即0.34元/亩）</t>
        </r>
        <phoneticPr fontId="0" type="noConversion"/>
      </is>
    </nc>
    <odxf>
      <font>
        <sz val="10"/>
        <color auto="1"/>
      </font>
    </odxf>
    <ndxf>
      <font>
        <sz val="10"/>
        <color auto="1"/>
      </font>
    </ndxf>
  </rcc>
  <rcc rId="1354" sId="4">
    <nc r="Q18" t="inlineStr">
      <is>
        <t>政策文件</t>
      </is>
    </nc>
  </rcc>
  <rfmt sheetId="4" sqref="P18">
    <dxf>
      <fill>
        <patternFill patternType="solid">
          <bgColor rgb="FFFFFF00"/>
        </patternFill>
      </fill>
    </dxf>
  </rfmt>
  <rcv guid="{882E1437-BBD0-46C6-B60E-0C633052D205}" action="delete"/>
  <rdn rId="0" localSheetId="1" customView="1" name="Z_882E1437_BBD0_46C6_B60E_0C633052D205_.wvu.PrintTitles" hidden="1" oldHidden="1">
    <formula>保工资政策!$1:$2</formula>
    <oldFormula>保工资政策!$1:$2</oldFormula>
  </rdn>
  <rdn rId="0" localSheetId="1" customView="1" name="Z_882E1437_BBD0_46C6_B60E_0C633052D205_.wvu.Cols" hidden="1" oldHidden="1">
    <formula>保工资政策!$A:$A,保工资政策!$D:$D</formula>
    <oldFormula>保工资政策!$A:$A,保工资政策!$D:$D</oldFormula>
  </rdn>
  <rdn rId="0" localSheetId="1" customView="1" name="Z_882E1437_BBD0_46C6_B60E_0C633052D205_.wvu.FilterData" hidden="1" oldHidden="1">
    <formula>保工资政策!$A$2:$F$43</formula>
    <oldFormula>保工资政策!$A$2:$F$43</oldFormula>
  </rdn>
  <rdn rId="0" localSheetId="2" customView="1" name="Z_882E1437_BBD0_46C6_B60E_0C633052D205_.wvu.PrintTitles" hidden="1" oldHidden="1">
    <formula>保运转政策!$1:$2</formula>
    <oldFormula>保运转政策!$1:$2</oldFormula>
  </rdn>
  <rdn rId="0" localSheetId="3" customView="1" name="Z_882E1437_BBD0_46C6_B60E_0C633052D205_.wvu.PrintArea" hidden="1" oldHidden="1">
    <formula>保基本民生政策!$A$1:$S$98</formula>
    <oldFormula>保基本民生政策!$A$1:$S$98</oldFormula>
  </rdn>
  <rdn rId="0" localSheetId="3" customView="1" name="Z_882E1437_BBD0_46C6_B60E_0C633052D205_.wvu.PrintTitles" hidden="1" oldHidden="1">
    <formula>保基本民生政策!$1:$3</formula>
    <oldFormula>保基本民生政策!$1:$3</oldFormula>
  </rdn>
  <rdn rId="0" localSheetId="3" customView="1" name="Z_882E1437_BBD0_46C6_B60E_0C633052D205_.wvu.Cols" hidden="1" oldHidden="1">
    <formula>保基本民生政策!$F:$N</formula>
    <oldFormula>保基本民生政策!$F:$N</oldFormula>
  </rdn>
  <rdn rId="0" localSheetId="3" customView="1" name="Z_882E1437_BBD0_46C6_B60E_0C633052D205_.wvu.FilterData" hidden="1" oldHidden="1">
    <formula>保基本民生政策!$B$3:$Z$98</formula>
    <oldFormula>保基本民生政策!$B$3:$Z$98</oldFormula>
  </rdn>
  <rdn rId="0" localSheetId="5" customView="1" name="Z_882E1437_BBD0_46C6_B60E_0C633052D205_.wvu.PrintArea" hidden="1" oldHidden="1">
    <formula>促发展部分政策!$A$1:$P$22</formula>
    <oldFormula>促发展部分政策!$A$1:$P$22</oldFormula>
  </rdn>
  <rdn rId="0" localSheetId="5" customView="1" name="Z_882E1437_BBD0_46C6_B60E_0C633052D205_.wvu.PrintTitles" hidden="1" oldHidden="1">
    <formula>促发展部分政策!$1:$3</formula>
    <oldFormula>促发展部分政策!$1:$3</oldFormula>
  </rdn>
  <rdn rId="0" localSheetId="5" customView="1" name="Z_882E1437_BBD0_46C6_B60E_0C633052D205_.wvu.Cols" hidden="1" oldHidden="1">
    <formula>促发展部分政策!$G:$I</formula>
    <oldFormula>促发展部分政策!$G:$I</oldFormula>
  </rdn>
  <rdn rId="0" localSheetId="5" customView="1" name="Z_882E1437_BBD0_46C6_B60E_0C633052D205_.wvu.FilterData" hidden="1" oldHidden="1">
    <formula>促发展部分政策!$B$3:$W$22</formula>
    <oldFormula>促发展部分政策!$B$3:$W$22</oldFormula>
  </rdn>
  <rcv guid="{882E1437-BBD0-46C6-B60E-0C633052D205}" action="add"/>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38:XFD39" start="0" length="2147483647">
    <dxf>
      <font>
        <color rgb="FFFF0000"/>
      </font>
    </dxf>
  </rfmt>
  <rfmt sheetId="4" sqref="A36:XFD36" start="0" length="2147483647">
    <dxf>
      <font>
        <color rgb="FFFF0000"/>
      </font>
    </dxf>
  </rfmt>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20:XFD21" start="0" length="2147483647">
    <dxf>
      <font>
        <color rgb="FFFF0000"/>
      </font>
    </dxf>
  </rfmt>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28:XFD28">
    <dxf>
      <fill>
        <patternFill patternType="solid">
          <bgColor theme="5" tint="0.79998168889431442"/>
        </patternFill>
      </fill>
    </dxf>
  </rfmt>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36:XFD36" start="0" length="2147483647">
    <dxf>
      <font>
        <color auto="1"/>
      </font>
    </dxf>
  </rfmt>
  <rfmt sheetId="4" sqref="A38:XFD39" start="0" length="2147483647">
    <dxf>
      <font>
        <color auto="1"/>
      </font>
    </dxf>
  </rfmt>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3:XFD13">
    <dxf>
      <fill>
        <patternFill patternType="solid">
          <bgColor theme="5" tint="0.79998168889431442"/>
        </patternFill>
      </fill>
    </dxf>
  </rfmt>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95:XFD97" start="0" length="2147483647">
    <dxf>
      <font>
        <color auto="1"/>
      </font>
    </dxf>
  </rfmt>
  <rcc rId="2538" sId="3">
    <oc r="B96" t="inlineStr">
      <is>
        <t>三十七、中等职业学校省政府奖学金</t>
        <phoneticPr fontId="0" type="noConversion"/>
      </is>
    </oc>
    <nc r="B96" t="inlineStr">
      <is>
        <t>三十七、中等职业学校省政府奖学金</t>
        <phoneticPr fontId="0" type="noConversion"/>
      </is>
    </nc>
  </rcc>
  <rfmt sheetId="3" sqref="A98:XFD98" start="0" length="2147483647">
    <dxf>
      <font>
        <color auto="1"/>
      </font>
    </dxf>
  </rfmt>
  <rcv guid="{7297B586-4719-4C95-B5B9-9B8127A57E2E}" action="delete"/>
  <rdn rId="0" localSheetId="1" customView="1" name="Z_7297B586_4719_4C95_B5B9_9B8127A57E2E_.wvu.PrintTitles" hidden="1" oldHidden="1">
    <formula>保工资政策!$1:$2</formula>
    <oldFormula>保工资政策!$1:$2</oldFormula>
  </rdn>
  <rdn rId="0" localSheetId="1" customView="1" name="Z_7297B586_4719_4C95_B5B9_9B8127A57E2E_.wvu.Cols" hidden="1" oldHidden="1">
    <formula>保工资政策!$A:$A,保工资政策!$D:$D</formula>
    <oldFormula>保工资政策!$A:$A,保工资政策!$D:$D</oldFormula>
  </rdn>
  <rdn rId="0" localSheetId="1" customView="1" name="Z_7297B586_4719_4C95_B5B9_9B8127A57E2E_.wvu.FilterData" hidden="1" oldHidden="1">
    <formula>保工资政策!$A$2:$I$42</formula>
    <oldFormula>保工资政策!$A$2:$I$42</oldFormula>
  </rdn>
  <rdn rId="0" localSheetId="2" customView="1" name="Z_7297B586_4719_4C95_B5B9_9B8127A57E2E_.wvu.PrintTitles" hidden="1" oldHidden="1">
    <formula>保运转政策!$1:$2</formula>
    <oldFormula>保运转政策!$1:$2</oldFormula>
  </rdn>
  <rdn rId="0" localSheetId="3" customView="1" name="Z_7297B586_4719_4C95_B5B9_9B8127A57E2E_.wvu.PrintArea" hidden="1" oldHidden="1">
    <formula>保基本民生政策!$A$1:$O$98</formula>
    <oldFormula>保基本民生政策!$A$1:$O$98</oldFormula>
  </rdn>
  <rdn rId="0" localSheetId="3" customView="1" name="Z_7297B586_4719_4C95_B5B9_9B8127A57E2E_.wvu.PrintTitles" hidden="1" oldHidden="1">
    <formula>保基本民生政策!$1:$3</formula>
    <oldFormula>保基本民生政策!$1:$3</oldFormula>
  </rdn>
  <rdn rId="0" localSheetId="3" customView="1" name="Z_7297B586_4719_4C95_B5B9_9B8127A57E2E_.wvu.FilterData" hidden="1" oldHidden="1">
    <formula>保基本民生政策!$B$3:$V$98</formula>
    <oldFormula>保基本民生政策!$B$3:$V$98</oldFormula>
  </rdn>
  <rdn rId="0" localSheetId="4" customView="1" name="Z_7297B586_4719_4C95_B5B9_9B8127A57E2E_.wvu.FilterData" hidden="1" oldHidden="1">
    <formula>保其他民生政策!$A$3:$O$80</formula>
    <oldFormula>保其他民生政策!$A$3:$O$80</oldFormula>
  </rdn>
  <rdn rId="0" localSheetId="5" customView="1" name="Z_7297B586_4719_4C95_B5B9_9B8127A57E2E_.wvu.PrintArea" hidden="1" oldHidden="1">
    <formula>促发展部分政策!$A$1:$P$22</formula>
    <oldFormula>促发展部分政策!$A$1:$P$22</oldFormula>
  </rdn>
  <rdn rId="0" localSheetId="5" customView="1" name="Z_7297B586_4719_4C95_B5B9_9B8127A57E2E_.wvu.PrintTitles" hidden="1" oldHidden="1">
    <formula>促发展部分政策!$1:$3</formula>
    <oldFormula>促发展部分政策!$1:$3</oldFormula>
  </rdn>
  <rdn rId="0" localSheetId="5" customView="1" name="Z_7297B586_4719_4C95_B5B9_9B8127A57E2E_.wvu.Cols" hidden="1" oldHidden="1">
    <formula>促发展部分政策!$G:$I</formula>
    <oldFormula>促发展部分政策!$G:$I</oldFormula>
  </rdn>
  <rdn rId="0" localSheetId="5" customView="1" name="Z_7297B586_4719_4C95_B5B9_9B8127A57E2E_.wvu.FilterData" hidden="1" oldHidden="1">
    <formula>促发展部分政策!$B$3:$W$22</formula>
    <oldFormula>促发展部分政策!$B$3:$W$22</oldFormula>
  </rdn>
  <rcv guid="{7297B586-4719-4C95-B5B9-9B8127A57E2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C7576C12-0D72-4328-A5B0-51DC2B775F3C}" name="闻玲玲" id="-457351880" dateTime="2017-07-27T14:35:54"/>
  <userInfo guid="{60853AAD-C360-4DEC-ABF9-FB4139A48DDD}" name="lenovo" id="-545134456" dateTime="2017-08-01T16:27:20"/>
</user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0"/>
  <sheetViews>
    <sheetView zoomScale="106" zoomScaleNormal="106" topLeftCell="B1" workbookViewId="0">
      <pane xSplit="1" ySplit="1" topLeftCell="C2" activePane="bottomRight" state="frozen"/>
      <selection/>
      <selection pane="topRight"/>
      <selection pane="bottomLeft"/>
      <selection pane="bottomRight" activeCell="C6" sqref="C6:C7"/>
    </sheetView>
  </sheetViews>
  <sheetFormatPr defaultColWidth="8.88888888888889" defaultRowHeight="14.4"/>
  <cols>
    <col min="1" max="1" width="9" style="128" hidden="1" customWidth="1"/>
    <col min="2" max="2" width="50.4444444444444" style="129" customWidth="1"/>
    <col min="3" max="3" width="55.8888888888889" style="130" customWidth="1"/>
    <col min="4" max="4" width="41.4444444444444" style="130" hidden="1" customWidth="1"/>
    <col min="5" max="5" width="70.1111111111111" style="130" customWidth="1"/>
    <col min="6" max="6" width="73.1111111111111" style="130" customWidth="1"/>
    <col min="7" max="7" width="17" style="130" customWidth="1"/>
    <col min="8" max="8" width="24.8888888888889" style="128" customWidth="1"/>
    <col min="9" max="9" width="33.1111111111111" style="128" customWidth="1"/>
    <col min="10" max="16384" width="8.88888888888889" style="128"/>
  </cols>
  <sheetData>
    <row r="1" ht="43.2" customHeight="1" spans="1:9">
      <c r="A1" s="90" t="s">
        <v>0</v>
      </c>
      <c r="B1" s="90"/>
      <c r="C1" s="90"/>
      <c r="D1" s="90"/>
      <c r="E1" s="90"/>
      <c r="F1" s="90"/>
      <c r="G1" s="90"/>
      <c r="H1" s="90"/>
      <c r="I1" s="90"/>
    </row>
    <row r="2" ht="74.4" customHeight="1" spans="1:9">
      <c r="A2" s="131" t="s">
        <v>1</v>
      </c>
      <c r="B2" s="92" t="s">
        <v>2</v>
      </c>
      <c r="C2" s="92" t="s">
        <v>3</v>
      </c>
      <c r="D2" s="92" t="s">
        <v>4</v>
      </c>
      <c r="E2" s="92" t="s">
        <v>5</v>
      </c>
      <c r="F2" s="92" t="s">
        <v>6</v>
      </c>
      <c r="G2" s="8" t="s">
        <v>7</v>
      </c>
      <c r="H2" s="132" t="s">
        <v>8</v>
      </c>
      <c r="I2" s="132" t="s">
        <v>9</v>
      </c>
    </row>
    <row r="3" ht="36.75" customHeight="1" spans="1:9">
      <c r="A3" s="131"/>
      <c r="B3" s="93" t="s">
        <v>10</v>
      </c>
      <c r="C3" s="93"/>
      <c r="D3" s="93"/>
      <c r="E3" s="133"/>
      <c r="F3" s="93"/>
      <c r="G3" s="13"/>
      <c r="H3" s="134"/>
      <c r="I3" s="134"/>
    </row>
    <row r="4" ht="36.75" customHeight="1" spans="1:9">
      <c r="A4" s="131"/>
      <c r="B4" s="93" t="s">
        <v>11</v>
      </c>
      <c r="C4" s="93"/>
      <c r="D4" s="93"/>
      <c r="E4" s="133"/>
      <c r="F4" s="93"/>
      <c r="G4" s="93"/>
      <c r="H4" s="134"/>
      <c r="I4" s="134"/>
    </row>
    <row r="5" ht="36.75" customHeight="1" spans="1:9">
      <c r="A5" s="135"/>
      <c r="B5" s="95" t="s">
        <v>12</v>
      </c>
      <c r="C5" s="126"/>
      <c r="D5" s="126"/>
      <c r="E5" s="126"/>
      <c r="F5" s="126"/>
      <c r="G5" s="126"/>
      <c r="H5" s="134"/>
      <c r="I5" s="134"/>
    </row>
    <row r="6" ht="148.95" customHeight="1" spans="1:9">
      <c r="A6" s="135"/>
      <c r="B6" s="96" t="s">
        <v>13</v>
      </c>
      <c r="C6" s="136" t="s">
        <v>14</v>
      </c>
      <c r="D6" s="136"/>
      <c r="E6" s="96" t="s">
        <v>15</v>
      </c>
      <c r="F6" s="137" t="s">
        <v>16</v>
      </c>
      <c r="G6" s="13" t="s">
        <v>17</v>
      </c>
      <c r="H6" s="134" t="s">
        <v>18</v>
      </c>
      <c r="I6" s="134" t="s">
        <v>18</v>
      </c>
    </row>
    <row r="7" ht="114" customHeight="1" spans="1:9">
      <c r="A7" s="135"/>
      <c r="B7" s="96" t="s">
        <v>19</v>
      </c>
      <c r="C7" s="136"/>
      <c r="D7" s="136"/>
      <c r="E7" s="96" t="s">
        <v>20</v>
      </c>
      <c r="F7" s="126" t="s">
        <v>21</v>
      </c>
      <c r="G7" s="13" t="s">
        <v>17</v>
      </c>
      <c r="H7" s="138" t="s">
        <v>22</v>
      </c>
      <c r="I7" s="138" t="s">
        <v>22</v>
      </c>
    </row>
    <row r="8" ht="36.75" customHeight="1" spans="1:9">
      <c r="A8" s="135"/>
      <c r="B8" s="95" t="s">
        <v>23</v>
      </c>
      <c r="C8" s="126"/>
      <c r="D8" s="126"/>
      <c r="E8" s="139"/>
      <c r="F8" s="126"/>
      <c r="G8" s="13"/>
      <c r="H8" s="134"/>
      <c r="I8" s="134"/>
    </row>
    <row r="9" ht="36.75" customHeight="1" spans="1:9">
      <c r="A9" s="135"/>
      <c r="B9" s="95" t="s">
        <v>24</v>
      </c>
      <c r="C9" s="126"/>
      <c r="D9" s="126"/>
      <c r="E9" s="139"/>
      <c r="F9" s="126"/>
      <c r="G9" s="13"/>
      <c r="H9" s="134"/>
      <c r="I9" s="134"/>
    </row>
    <row r="10" ht="114" customHeight="1" spans="1:9">
      <c r="A10" s="135"/>
      <c r="B10" s="127" t="s">
        <v>25</v>
      </c>
      <c r="C10" s="126" t="s">
        <v>26</v>
      </c>
      <c r="D10" s="126"/>
      <c r="E10" s="96" t="s">
        <v>27</v>
      </c>
      <c r="F10" s="137" t="s">
        <v>28</v>
      </c>
      <c r="G10" s="13" t="s">
        <v>17</v>
      </c>
      <c r="H10" s="138" t="s">
        <v>29</v>
      </c>
      <c r="I10" s="138" t="s">
        <v>29</v>
      </c>
    </row>
    <row r="11" ht="72" customHeight="1" spans="1:9">
      <c r="A11" s="135"/>
      <c r="B11" s="127" t="s">
        <v>30</v>
      </c>
      <c r="C11" s="126" t="s">
        <v>31</v>
      </c>
      <c r="D11" s="126"/>
      <c r="E11" s="126" t="s">
        <v>32</v>
      </c>
      <c r="F11" s="137" t="s">
        <v>33</v>
      </c>
      <c r="G11" s="13" t="s">
        <v>17</v>
      </c>
      <c r="H11" s="138" t="s">
        <v>29</v>
      </c>
      <c r="I11" s="138" t="s">
        <v>29</v>
      </c>
    </row>
    <row r="12" ht="36.6" customHeight="1" spans="1:9">
      <c r="A12" s="135"/>
      <c r="B12" s="127" t="s">
        <v>34</v>
      </c>
      <c r="C12" s="126"/>
      <c r="D12" s="126"/>
      <c r="E12" s="139"/>
      <c r="F12" s="126"/>
      <c r="G12" s="13"/>
      <c r="H12" s="134"/>
      <c r="I12" s="134"/>
    </row>
    <row r="13" ht="58.5" customHeight="1" spans="1:9">
      <c r="A13" s="135"/>
      <c r="B13" s="126" t="s">
        <v>35</v>
      </c>
      <c r="C13" s="126" t="s">
        <v>36</v>
      </c>
      <c r="D13" s="126"/>
      <c r="E13" s="126" t="s">
        <v>37</v>
      </c>
      <c r="F13" s="126" t="s">
        <v>38</v>
      </c>
      <c r="G13" s="13" t="s">
        <v>17</v>
      </c>
      <c r="H13" s="138" t="s">
        <v>29</v>
      </c>
      <c r="I13" s="138" t="s">
        <v>29</v>
      </c>
    </row>
    <row r="14" ht="58.5" customHeight="1" spans="1:9">
      <c r="A14" s="135"/>
      <c r="B14" s="140" t="s">
        <v>39</v>
      </c>
      <c r="C14" s="126" t="s">
        <v>40</v>
      </c>
      <c r="D14" s="126"/>
      <c r="E14" s="126" t="s">
        <v>41</v>
      </c>
      <c r="F14" s="137" t="s">
        <v>42</v>
      </c>
      <c r="G14" s="13" t="s">
        <v>17</v>
      </c>
      <c r="H14" s="138" t="s">
        <v>29</v>
      </c>
      <c r="I14" s="138" t="s">
        <v>29</v>
      </c>
    </row>
    <row r="15" ht="58.5" customHeight="1" spans="1:9">
      <c r="A15" s="135"/>
      <c r="B15" s="140" t="s">
        <v>43</v>
      </c>
      <c r="C15" s="126" t="s">
        <v>44</v>
      </c>
      <c r="D15" s="126"/>
      <c r="E15" s="126" t="s">
        <v>45</v>
      </c>
      <c r="F15" s="137" t="s">
        <v>46</v>
      </c>
      <c r="G15" s="13" t="s">
        <v>17</v>
      </c>
      <c r="H15" s="138" t="s">
        <v>29</v>
      </c>
      <c r="I15" s="138" t="s">
        <v>29</v>
      </c>
    </row>
    <row r="16" ht="58.5" customHeight="1" spans="1:9">
      <c r="A16" s="135"/>
      <c r="B16" s="140" t="s">
        <v>47</v>
      </c>
      <c r="C16" s="126" t="s">
        <v>48</v>
      </c>
      <c r="D16" s="126"/>
      <c r="E16" s="126" t="s">
        <v>49</v>
      </c>
      <c r="F16" s="126" t="s">
        <v>50</v>
      </c>
      <c r="G16" s="13" t="s">
        <v>17</v>
      </c>
      <c r="H16" s="138" t="s">
        <v>29</v>
      </c>
      <c r="I16" s="138" t="s">
        <v>29</v>
      </c>
    </row>
    <row r="17" ht="58.5" customHeight="1" spans="1:9">
      <c r="A17" s="135"/>
      <c r="B17" s="140" t="s">
        <v>51</v>
      </c>
      <c r="C17" s="126" t="s">
        <v>52</v>
      </c>
      <c r="D17" s="126"/>
      <c r="E17" s="126" t="s">
        <v>53</v>
      </c>
      <c r="F17" s="137" t="s">
        <v>54</v>
      </c>
      <c r="G17" s="13" t="s">
        <v>17</v>
      </c>
      <c r="H17" s="138" t="s">
        <v>29</v>
      </c>
      <c r="I17" s="138" t="s">
        <v>29</v>
      </c>
    </row>
    <row r="18" ht="58.5" customHeight="1" spans="1:9">
      <c r="A18" s="135"/>
      <c r="B18" s="140" t="s">
        <v>55</v>
      </c>
      <c r="C18" s="126" t="s">
        <v>56</v>
      </c>
      <c r="D18" s="126"/>
      <c r="E18" s="126" t="s">
        <v>57</v>
      </c>
      <c r="F18" s="126" t="s">
        <v>58</v>
      </c>
      <c r="G18" s="13" t="s">
        <v>17</v>
      </c>
      <c r="H18" s="138" t="s">
        <v>29</v>
      </c>
      <c r="I18" s="138" t="s">
        <v>29</v>
      </c>
    </row>
    <row r="19" ht="58.5" customHeight="1" spans="1:9">
      <c r="A19" s="135"/>
      <c r="B19" s="140" t="s">
        <v>59</v>
      </c>
      <c r="C19" s="126" t="s">
        <v>60</v>
      </c>
      <c r="D19" s="126"/>
      <c r="E19" s="126" t="s">
        <v>61</v>
      </c>
      <c r="F19" s="126" t="s">
        <v>62</v>
      </c>
      <c r="G19" s="13" t="s">
        <v>17</v>
      </c>
      <c r="H19" s="138" t="s">
        <v>29</v>
      </c>
      <c r="I19" s="138" t="s">
        <v>29</v>
      </c>
    </row>
    <row r="20" ht="58.5" customHeight="1" spans="1:9">
      <c r="A20" s="135"/>
      <c r="B20" s="140" t="s">
        <v>63</v>
      </c>
      <c r="C20" s="126" t="s">
        <v>64</v>
      </c>
      <c r="D20" s="126" t="s">
        <v>65</v>
      </c>
      <c r="E20" s="126" t="s">
        <v>66</v>
      </c>
      <c r="F20" s="137" t="s">
        <v>67</v>
      </c>
      <c r="G20" s="13" t="s">
        <v>17</v>
      </c>
      <c r="H20" s="138" t="s">
        <v>29</v>
      </c>
      <c r="I20" s="138" t="s">
        <v>29</v>
      </c>
    </row>
    <row r="21" ht="58.5" customHeight="1" spans="1:9">
      <c r="A21" s="135"/>
      <c r="B21" s="140" t="s">
        <v>68</v>
      </c>
      <c r="C21" s="126" t="s">
        <v>69</v>
      </c>
      <c r="D21" s="126"/>
      <c r="E21" s="126" t="s">
        <v>70</v>
      </c>
      <c r="F21" s="137" t="s">
        <v>71</v>
      </c>
      <c r="G21" s="13" t="s">
        <v>17</v>
      </c>
      <c r="H21" s="138" t="s">
        <v>29</v>
      </c>
      <c r="I21" s="138" t="s">
        <v>29</v>
      </c>
    </row>
    <row r="22" ht="67.2" customHeight="1" spans="1:9">
      <c r="A22" s="135"/>
      <c r="B22" s="140" t="s">
        <v>72</v>
      </c>
      <c r="C22" s="126" t="s">
        <v>73</v>
      </c>
      <c r="D22" s="126"/>
      <c r="E22" s="126" t="s">
        <v>74</v>
      </c>
      <c r="F22" s="137" t="s">
        <v>75</v>
      </c>
      <c r="G22" s="13" t="s">
        <v>17</v>
      </c>
      <c r="H22" s="138" t="s">
        <v>29</v>
      </c>
      <c r="I22" s="138" t="s">
        <v>29</v>
      </c>
    </row>
    <row r="23" ht="126" customHeight="1" spans="1:9">
      <c r="A23" s="135"/>
      <c r="B23" s="140" t="s">
        <v>76</v>
      </c>
      <c r="C23" s="126" t="s">
        <v>77</v>
      </c>
      <c r="D23" s="126"/>
      <c r="E23" s="126" t="s">
        <v>78</v>
      </c>
      <c r="F23" s="126" t="s">
        <v>79</v>
      </c>
      <c r="G23" s="13" t="s">
        <v>17</v>
      </c>
      <c r="H23" s="138" t="s">
        <v>29</v>
      </c>
      <c r="I23" s="138" t="s">
        <v>29</v>
      </c>
    </row>
    <row r="24" ht="58.5" customHeight="1" spans="1:9">
      <c r="A24" s="135"/>
      <c r="B24" s="140" t="s">
        <v>80</v>
      </c>
      <c r="C24" s="126" t="s">
        <v>81</v>
      </c>
      <c r="D24" s="126"/>
      <c r="E24" s="126" t="s">
        <v>82</v>
      </c>
      <c r="F24" s="126" t="s">
        <v>83</v>
      </c>
      <c r="G24" s="13" t="s">
        <v>84</v>
      </c>
      <c r="H24" s="138" t="s">
        <v>85</v>
      </c>
      <c r="I24" s="138" t="s">
        <v>85</v>
      </c>
    </row>
    <row r="25" ht="36.75" customHeight="1" spans="1:9">
      <c r="A25" s="135"/>
      <c r="B25" s="140" t="s">
        <v>86</v>
      </c>
      <c r="C25" s="126" t="s">
        <v>87</v>
      </c>
      <c r="D25" s="126"/>
      <c r="E25" s="126" t="s">
        <v>88</v>
      </c>
      <c r="F25" s="126"/>
      <c r="G25" s="13"/>
      <c r="H25" s="138" t="s">
        <v>29</v>
      </c>
      <c r="I25" s="138" t="s">
        <v>29</v>
      </c>
    </row>
    <row r="26" ht="36.75" customHeight="1" spans="1:9">
      <c r="A26" s="135"/>
      <c r="B26" s="95" t="s">
        <v>89</v>
      </c>
      <c r="C26" s="126"/>
      <c r="D26" s="126"/>
      <c r="E26" s="139"/>
      <c r="F26" s="126"/>
      <c r="G26" s="13"/>
      <c r="H26" s="134"/>
      <c r="I26" s="134"/>
    </row>
    <row r="27" ht="58.5" customHeight="1" spans="1:9">
      <c r="A27" s="135"/>
      <c r="B27" s="127" t="s">
        <v>90</v>
      </c>
      <c r="C27" s="126" t="s">
        <v>91</v>
      </c>
      <c r="D27" s="126"/>
      <c r="E27" s="126" t="s">
        <v>92</v>
      </c>
      <c r="F27" s="126" t="s">
        <v>93</v>
      </c>
      <c r="G27" s="13" t="s">
        <v>17</v>
      </c>
      <c r="H27" s="138" t="s">
        <v>29</v>
      </c>
      <c r="I27" s="138" t="s">
        <v>29</v>
      </c>
    </row>
    <row r="28" ht="58.5" customHeight="1" spans="1:9">
      <c r="A28" s="135"/>
      <c r="B28" s="127" t="s">
        <v>94</v>
      </c>
      <c r="C28" s="126" t="s">
        <v>95</v>
      </c>
      <c r="D28" s="126"/>
      <c r="E28" s="126" t="s">
        <v>92</v>
      </c>
      <c r="F28" s="126" t="s">
        <v>93</v>
      </c>
      <c r="G28" s="13" t="s">
        <v>17</v>
      </c>
      <c r="H28" s="138" t="s">
        <v>29</v>
      </c>
      <c r="I28" s="138" t="s">
        <v>29</v>
      </c>
    </row>
    <row r="29" ht="58.5" customHeight="1" spans="1:9">
      <c r="A29" s="135"/>
      <c r="B29" s="127" t="s">
        <v>96</v>
      </c>
      <c r="C29" s="126"/>
      <c r="D29" s="141"/>
      <c r="E29" s="126" t="s">
        <v>92</v>
      </c>
      <c r="F29" s="126" t="s">
        <v>93</v>
      </c>
      <c r="G29" s="13"/>
      <c r="H29" s="138" t="s">
        <v>29</v>
      </c>
      <c r="I29" s="138" t="s">
        <v>29</v>
      </c>
    </row>
    <row r="30" ht="58.5" customHeight="1" spans="1:9">
      <c r="A30" s="135"/>
      <c r="B30" s="96" t="s">
        <v>97</v>
      </c>
      <c r="C30" s="126" t="s">
        <v>95</v>
      </c>
      <c r="D30" s="126"/>
      <c r="E30" s="126" t="s">
        <v>92</v>
      </c>
      <c r="F30" s="126" t="s">
        <v>93</v>
      </c>
      <c r="G30" s="13" t="s">
        <v>17</v>
      </c>
      <c r="H30" s="138" t="s">
        <v>29</v>
      </c>
      <c r="I30" s="138" t="s">
        <v>29</v>
      </c>
    </row>
    <row r="31" ht="58.5" customHeight="1" spans="1:9">
      <c r="A31" s="135"/>
      <c r="B31" s="140" t="s">
        <v>98</v>
      </c>
      <c r="C31" s="126" t="s">
        <v>99</v>
      </c>
      <c r="D31" s="126"/>
      <c r="E31" s="126" t="s">
        <v>92</v>
      </c>
      <c r="F31" s="126" t="s">
        <v>93</v>
      </c>
      <c r="G31" s="13" t="s">
        <v>84</v>
      </c>
      <c r="H31" s="138" t="s">
        <v>29</v>
      </c>
      <c r="I31" s="138" t="s">
        <v>29</v>
      </c>
    </row>
    <row r="32" ht="58.5" customHeight="1" spans="1:9">
      <c r="A32" s="135"/>
      <c r="B32" s="140" t="s">
        <v>100</v>
      </c>
      <c r="C32" s="126" t="s">
        <v>99</v>
      </c>
      <c r="D32" s="126"/>
      <c r="E32" s="126" t="s">
        <v>92</v>
      </c>
      <c r="F32" s="126" t="s">
        <v>93</v>
      </c>
      <c r="G32" s="13" t="s">
        <v>84</v>
      </c>
      <c r="H32" s="138" t="s">
        <v>29</v>
      </c>
      <c r="I32" s="138" t="s">
        <v>29</v>
      </c>
    </row>
    <row r="33" ht="58.5" customHeight="1" spans="1:9">
      <c r="A33" s="135"/>
      <c r="B33" s="127" t="s">
        <v>101</v>
      </c>
      <c r="C33" s="126" t="s">
        <v>102</v>
      </c>
      <c r="D33" s="126"/>
      <c r="E33" s="126" t="s">
        <v>103</v>
      </c>
      <c r="F33" s="126" t="s">
        <v>104</v>
      </c>
      <c r="G33" s="13" t="s">
        <v>17</v>
      </c>
      <c r="H33" s="138"/>
      <c r="I33" s="138"/>
    </row>
    <row r="34" ht="93" customHeight="1" spans="1:9">
      <c r="A34" s="135"/>
      <c r="B34" s="127" t="s">
        <v>105</v>
      </c>
      <c r="C34" s="126" t="s">
        <v>106</v>
      </c>
      <c r="D34" s="126"/>
      <c r="E34" s="126" t="s">
        <v>107</v>
      </c>
      <c r="F34" s="126" t="s">
        <v>108</v>
      </c>
      <c r="G34" s="13" t="s">
        <v>17</v>
      </c>
      <c r="H34" s="138" t="s">
        <v>29</v>
      </c>
      <c r="I34" s="138" t="s">
        <v>29</v>
      </c>
    </row>
    <row r="35" ht="58.5" customHeight="1" spans="1:9">
      <c r="A35" s="142"/>
      <c r="B35" s="143" t="s">
        <v>109</v>
      </c>
      <c r="C35" s="126" t="s">
        <v>110</v>
      </c>
      <c r="D35" s="126"/>
      <c r="E35" s="98" t="s">
        <v>111</v>
      </c>
      <c r="F35" s="126" t="s">
        <v>112</v>
      </c>
      <c r="G35" s="13" t="s">
        <v>17</v>
      </c>
      <c r="H35" s="134" t="s">
        <v>113</v>
      </c>
      <c r="I35" s="134"/>
    </row>
    <row r="36" ht="56.4" customHeight="1" spans="1:9">
      <c r="A36" s="135"/>
      <c r="B36" s="127" t="s">
        <v>114</v>
      </c>
      <c r="C36" s="126" t="s">
        <v>115</v>
      </c>
      <c r="D36" s="126"/>
      <c r="E36" s="126" t="s">
        <v>116</v>
      </c>
      <c r="F36" s="126" t="s">
        <v>117</v>
      </c>
      <c r="G36" s="13" t="s">
        <v>17</v>
      </c>
      <c r="H36" s="134"/>
      <c r="I36" s="134"/>
    </row>
    <row r="37" ht="56.4" customHeight="1" spans="1:9">
      <c r="A37" s="135"/>
      <c r="B37" s="127" t="s">
        <v>118</v>
      </c>
      <c r="C37" s="126" t="s">
        <v>119</v>
      </c>
      <c r="D37" s="126"/>
      <c r="E37" s="126"/>
      <c r="F37" s="126" t="s">
        <v>120</v>
      </c>
      <c r="G37" s="13" t="s">
        <v>84</v>
      </c>
      <c r="H37" s="134"/>
      <c r="I37" s="134"/>
    </row>
    <row r="38" ht="139.5" customHeight="1" spans="1:9">
      <c r="A38" s="135"/>
      <c r="B38" s="95" t="s">
        <v>121</v>
      </c>
      <c r="C38" s="126" t="s">
        <v>122</v>
      </c>
      <c r="D38" s="126"/>
      <c r="E38" s="126" t="s">
        <v>123</v>
      </c>
      <c r="F38" s="126" t="s">
        <v>93</v>
      </c>
      <c r="G38" s="13" t="s">
        <v>84</v>
      </c>
      <c r="H38" s="138" t="s">
        <v>124</v>
      </c>
      <c r="I38" s="138" t="s">
        <v>124</v>
      </c>
    </row>
    <row r="39" ht="58.5" customHeight="1" spans="1:9">
      <c r="A39" s="135"/>
      <c r="B39" s="95" t="s">
        <v>125</v>
      </c>
      <c r="C39" s="126" t="s">
        <v>126</v>
      </c>
      <c r="D39" s="126"/>
      <c r="E39" s="126" t="s">
        <v>127</v>
      </c>
      <c r="F39" s="126" t="s">
        <v>128</v>
      </c>
      <c r="G39" s="13" t="s">
        <v>84</v>
      </c>
      <c r="H39" s="138" t="s">
        <v>129</v>
      </c>
      <c r="I39" s="138" t="s">
        <v>129</v>
      </c>
    </row>
    <row r="40" ht="58.5" customHeight="1" spans="1:9">
      <c r="A40" s="135"/>
      <c r="B40" s="95" t="s">
        <v>130</v>
      </c>
      <c r="C40" s="126"/>
      <c r="D40" s="126"/>
      <c r="E40" s="126"/>
      <c r="F40" s="126"/>
      <c r="G40" s="13"/>
      <c r="H40" s="138"/>
      <c r="I40" s="138"/>
    </row>
    <row r="41" ht="92.4" customHeight="1" spans="1:9">
      <c r="A41" s="135"/>
      <c r="B41" s="127" t="s">
        <v>131</v>
      </c>
      <c r="C41" s="126" t="s">
        <v>132</v>
      </c>
      <c r="D41" s="126" t="s">
        <v>133</v>
      </c>
      <c r="E41" s="126" t="s">
        <v>134</v>
      </c>
      <c r="F41" s="126" t="s">
        <v>135</v>
      </c>
      <c r="G41" s="13" t="s">
        <v>17</v>
      </c>
      <c r="H41" s="138" t="s">
        <v>136</v>
      </c>
      <c r="I41" s="138" t="s">
        <v>136</v>
      </c>
    </row>
    <row r="42" ht="76.5" customHeight="1" spans="1:9">
      <c r="A42" s="135"/>
      <c r="B42" s="95" t="s">
        <v>137</v>
      </c>
      <c r="C42" s="126" t="s">
        <v>138</v>
      </c>
      <c r="D42" s="126" t="s">
        <v>139</v>
      </c>
      <c r="E42" s="126" t="s">
        <v>140</v>
      </c>
      <c r="F42" s="126" t="s">
        <v>141</v>
      </c>
      <c r="G42" s="13" t="s">
        <v>17</v>
      </c>
      <c r="H42" s="138" t="s">
        <v>142</v>
      </c>
      <c r="I42" s="138" t="s">
        <v>143</v>
      </c>
    </row>
    <row r="43" ht="32.25" customHeight="1" spans="1:9">
      <c r="A43" s="135"/>
      <c r="B43" s="95"/>
      <c r="C43" s="126"/>
      <c r="D43" s="126"/>
      <c r="E43" s="126"/>
      <c r="F43" s="126"/>
      <c r="G43" s="13"/>
      <c r="H43" s="134"/>
      <c r="I43" s="134"/>
    </row>
    <row r="44" ht="58.5" customHeight="1" spans="1:9">
      <c r="A44" s="135"/>
      <c r="B44" s="93" t="s">
        <v>144</v>
      </c>
      <c r="C44" s="126"/>
      <c r="D44" s="126"/>
      <c r="E44" s="126"/>
      <c r="F44" s="126"/>
      <c r="G44" s="13"/>
      <c r="H44" s="134"/>
      <c r="I44" s="134"/>
    </row>
    <row r="45" ht="216" spans="1:9">
      <c r="A45" s="135"/>
      <c r="B45" s="96" t="s">
        <v>145</v>
      </c>
      <c r="C45" s="126" t="s">
        <v>146</v>
      </c>
      <c r="D45" s="126"/>
      <c r="E45" s="126" t="s">
        <v>147</v>
      </c>
      <c r="F45" s="126" t="s">
        <v>148</v>
      </c>
      <c r="G45" s="13" t="s">
        <v>17</v>
      </c>
      <c r="H45" s="138" t="s">
        <v>149</v>
      </c>
      <c r="I45" s="138" t="s">
        <v>150</v>
      </c>
    </row>
    <row r="46" ht="100.8" spans="1:9">
      <c r="A46" s="135"/>
      <c r="B46" s="96" t="s">
        <v>151</v>
      </c>
      <c r="C46" s="126" t="s">
        <v>152</v>
      </c>
      <c r="D46" s="126"/>
      <c r="E46" s="126" t="s">
        <v>147</v>
      </c>
      <c r="F46" s="126" t="s">
        <v>153</v>
      </c>
      <c r="G46" s="13" t="s">
        <v>17</v>
      </c>
      <c r="H46" s="138" t="s">
        <v>149</v>
      </c>
      <c r="I46" s="134" t="s">
        <v>154</v>
      </c>
    </row>
    <row r="47" ht="58.5" customHeight="1" spans="1:9">
      <c r="A47" s="135"/>
      <c r="B47" s="96" t="s">
        <v>155</v>
      </c>
      <c r="C47" s="126"/>
      <c r="D47" s="126"/>
      <c r="E47" s="139"/>
      <c r="F47" s="126"/>
      <c r="G47" s="13"/>
      <c r="H47" s="134"/>
      <c r="I47" s="134"/>
    </row>
    <row r="48" ht="58.5" customHeight="1" spans="1:9">
      <c r="A48" s="135"/>
      <c r="B48" s="144" t="s">
        <v>156</v>
      </c>
      <c r="C48" s="126" t="s">
        <v>157</v>
      </c>
      <c r="D48" s="141" t="s">
        <v>139</v>
      </c>
      <c r="E48" s="126" t="s">
        <v>158</v>
      </c>
      <c r="F48" s="126" t="s">
        <v>159</v>
      </c>
      <c r="G48" s="13" t="s">
        <v>17</v>
      </c>
      <c r="H48" s="138" t="s">
        <v>149</v>
      </c>
      <c r="I48" s="138" t="s">
        <v>160</v>
      </c>
    </row>
    <row r="49" ht="58.5" customHeight="1" spans="1:9">
      <c r="A49" s="135"/>
      <c r="B49" s="140" t="s">
        <v>161</v>
      </c>
      <c r="C49" s="126" t="s">
        <v>162</v>
      </c>
      <c r="D49" s="141" t="s">
        <v>139</v>
      </c>
      <c r="E49" s="126" t="s">
        <v>158</v>
      </c>
      <c r="F49" s="126" t="s">
        <v>163</v>
      </c>
      <c r="G49" s="13" t="s">
        <v>17</v>
      </c>
      <c r="H49" s="138" t="s">
        <v>149</v>
      </c>
      <c r="I49" s="138" t="s">
        <v>160</v>
      </c>
    </row>
    <row r="50" ht="58.5" customHeight="1" spans="1:9">
      <c r="A50" s="135"/>
      <c r="B50" s="140" t="s">
        <v>164</v>
      </c>
      <c r="C50" s="126" t="s">
        <v>165</v>
      </c>
      <c r="D50" s="141" t="s">
        <v>139</v>
      </c>
      <c r="E50" s="126" t="s">
        <v>158</v>
      </c>
      <c r="F50" s="126" t="s">
        <v>166</v>
      </c>
      <c r="G50" s="13" t="s">
        <v>17</v>
      </c>
      <c r="H50" s="138" t="s">
        <v>149</v>
      </c>
      <c r="I50" s="138" t="s">
        <v>160</v>
      </c>
    </row>
    <row r="51" ht="58.5" customHeight="1" spans="1:9">
      <c r="A51" s="135"/>
      <c r="B51" s="140" t="s">
        <v>167</v>
      </c>
      <c r="C51" s="126" t="s">
        <v>168</v>
      </c>
      <c r="D51" s="141" t="s">
        <v>139</v>
      </c>
      <c r="E51" s="126" t="s">
        <v>158</v>
      </c>
      <c r="F51" s="126" t="s">
        <v>169</v>
      </c>
      <c r="G51" s="13" t="s">
        <v>17</v>
      </c>
      <c r="H51" s="138" t="s">
        <v>149</v>
      </c>
      <c r="I51" s="138" t="s">
        <v>160</v>
      </c>
    </row>
    <row r="52" ht="109.2" customHeight="1" spans="1:9">
      <c r="A52" s="135"/>
      <c r="B52" s="96" t="s">
        <v>170</v>
      </c>
      <c r="C52" s="126" t="s">
        <v>171</v>
      </c>
      <c r="D52" s="126" t="s">
        <v>172</v>
      </c>
      <c r="E52" s="126" t="s">
        <v>147</v>
      </c>
      <c r="F52" s="126" t="s">
        <v>173</v>
      </c>
      <c r="G52" s="13" t="s">
        <v>17</v>
      </c>
      <c r="H52" s="138" t="s">
        <v>149</v>
      </c>
      <c r="I52" s="138" t="s">
        <v>160</v>
      </c>
    </row>
    <row r="53" ht="152.1" customHeight="1" spans="1:9">
      <c r="A53" s="135"/>
      <c r="B53" s="96" t="s">
        <v>174</v>
      </c>
      <c r="C53" s="126" t="s">
        <v>175</v>
      </c>
      <c r="D53" s="126" t="s">
        <v>172</v>
      </c>
      <c r="E53" s="126" t="s">
        <v>147</v>
      </c>
      <c r="F53" s="126" t="s">
        <v>176</v>
      </c>
      <c r="G53" s="13" t="s">
        <v>17</v>
      </c>
      <c r="H53" s="138" t="s">
        <v>149</v>
      </c>
      <c r="I53" s="138" t="s">
        <v>160</v>
      </c>
    </row>
    <row r="54" ht="105.6" customHeight="1" spans="1:9">
      <c r="A54" s="135"/>
      <c r="B54" s="96" t="s">
        <v>177</v>
      </c>
      <c r="C54" s="126" t="s">
        <v>178</v>
      </c>
      <c r="D54" s="141" t="s">
        <v>139</v>
      </c>
      <c r="E54" s="126" t="s">
        <v>147</v>
      </c>
      <c r="F54" s="126" t="s">
        <v>179</v>
      </c>
      <c r="G54" s="13" t="s">
        <v>17</v>
      </c>
      <c r="H54" s="138" t="s">
        <v>149</v>
      </c>
      <c r="I54" s="138" t="s">
        <v>160</v>
      </c>
    </row>
    <row r="55" ht="58.5" customHeight="1" spans="1:9">
      <c r="A55" s="135"/>
      <c r="B55" s="96" t="s">
        <v>180</v>
      </c>
      <c r="C55" s="126" t="s">
        <v>181</v>
      </c>
      <c r="D55" s="126"/>
      <c r="E55" s="126" t="s">
        <v>147</v>
      </c>
      <c r="F55" s="126" t="s">
        <v>182</v>
      </c>
      <c r="G55" s="13" t="s">
        <v>84</v>
      </c>
      <c r="H55" s="138" t="s">
        <v>183</v>
      </c>
      <c r="I55" s="138" t="s">
        <v>183</v>
      </c>
    </row>
    <row r="56" ht="58.5" customHeight="1" spans="1:9">
      <c r="A56" s="135"/>
      <c r="B56" s="98" t="s">
        <v>184</v>
      </c>
      <c r="C56" s="126" t="s">
        <v>185</v>
      </c>
      <c r="D56" s="126"/>
      <c r="E56" s="126" t="s">
        <v>147</v>
      </c>
      <c r="F56" s="126" t="s">
        <v>186</v>
      </c>
      <c r="G56" s="13" t="s">
        <v>17</v>
      </c>
      <c r="H56" s="138" t="s">
        <v>187</v>
      </c>
      <c r="I56" s="138" t="s">
        <v>187</v>
      </c>
    </row>
    <row r="57" ht="58.5" customHeight="1" spans="1:9">
      <c r="A57" s="135"/>
      <c r="B57" s="96" t="s">
        <v>188</v>
      </c>
      <c r="C57" s="126" t="s">
        <v>181</v>
      </c>
      <c r="D57" s="126"/>
      <c r="E57" s="126" t="s">
        <v>147</v>
      </c>
      <c r="F57" s="126" t="s">
        <v>189</v>
      </c>
      <c r="G57" s="13" t="s">
        <v>84</v>
      </c>
      <c r="H57" s="138" t="s">
        <v>190</v>
      </c>
      <c r="I57" s="138" t="s">
        <v>190</v>
      </c>
    </row>
    <row r="58" ht="120" customHeight="1" spans="1:9">
      <c r="A58" s="135"/>
      <c r="B58" s="96" t="s">
        <v>191</v>
      </c>
      <c r="C58" s="126" t="s">
        <v>192</v>
      </c>
      <c r="D58" s="126" t="s">
        <v>193</v>
      </c>
      <c r="E58" s="126" t="s">
        <v>147</v>
      </c>
      <c r="F58" s="126" t="s">
        <v>194</v>
      </c>
      <c r="G58" s="13" t="s">
        <v>17</v>
      </c>
      <c r="H58" s="138" t="s">
        <v>195</v>
      </c>
      <c r="I58" s="138" t="s">
        <v>195</v>
      </c>
    </row>
    <row r="59" ht="43.2" spans="1:9">
      <c r="A59" s="135"/>
      <c r="B59" s="93" t="s">
        <v>196</v>
      </c>
      <c r="C59" s="126"/>
      <c r="D59" s="126"/>
      <c r="E59" s="137" t="s">
        <v>197</v>
      </c>
      <c r="F59" s="126"/>
      <c r="G59" s="13" t="s">
        <v>84</v>
      </c>
      <c r="H59" s="138"/>
      <c r="I59" s="138"/>
    </row>
    <row r="60" ht="58.5" customHeight="1" spans="1:9">
      <c r="A60" s="135"/>
      <c r="B60" s="93" t="s">
        <v>198</v>
      </c>
      <c r="C60" s="126"/>
      <c r="D60" s="126"/>
      <c r="E60" s="126"/>
      <c r="F60" s="126"/>
      <c r="G60" s="13"/>
      <c r="H60" s="134"/>
      <c r="I60" s="134"/>
    </row>
    <row r="61" ht="144" spans="1:9">
      <c r="A61" s="135"/>
      <c r="B61" s="96" t="s">
        <v>199</v>
      </c>
      <c r="C61" s="126" t="s">
        <v>200</v>
      </c>
      <c r="D61" s="126" t="s">
        <v>193</v>
      </c>
      <c r="E61" s="126" t="s">
        <v>201</v>
      </c>
      <c r="F61" s="126" t="s">
        <v>202</v>
      </c>
      <c r="G61" s="13" t="s">
        <v>84</v>
      </c>
      <c r="H61" s="138" t="s">
        <v>203</v>
      </c>
      <c r="I61" s="138" t="s">
        <v>203</v>
      </c>
    </row>
    <row r="62" ht="72" spans="1:9">
      <c r="A62" s="135"/>
      <c r="B62" s="140" t="s">
        <v>204</v>
      </c>
      <c r="C62" s="126" t="s">
        <v>205</v>
      </c>
      <c r="D62" s="141" t="s">
        <v>139</v>
      </c>
      <c r="E62" s="98" t="s">
        <v>206</v>
      </c>
      <c r="F62" s="126" t="s">
        <v>207</v>
      </c>
      <c r="G62" s="13" t="s">
        <v>17</v>
      </c>
      <c r="H62" s="134" t="s">
        <v>208</v>
      </c>
      <c r="I62" s="134" t="s">
        <v>208</v>
      </c>
    </row>
    <row r="63" ht="123" customHeight="1" spans="1:9">
      <c r="A63" s="135"/>
      <c r="B63" s="96" t="s">
        <v>209</v>
      </c>
      <c r="C63" s="126" t="s">
        <v>210</v>
      </c>
      <c r="D63" s="126"/>
      <c r="E63" s="126" t="s">
        <v>211</v>
      </c>
      <c r="F63" s="126" t="s">
        <v>212</v>
      </c>
      <c r="G63" s="13" t="s">
        <v>84</v>
      </c>
      <c r="H63" s="138" t="s">
        <v>213</v>
      </c>
      <c r="I63" s="138" t="s">
        <v>213</v>
      </c>
    </row>
    <row r="64" ht="123" customHeight="1" spans="1:9">
      <c r="A64" s="135"/>
      <c r="B64" s="93" t="s">
        <v>214</v>
      </c>
      <c r="C64" s="126"/>
      <c r="D64" s="126"/>
      <c r="E64" s="126"/>
      <c r="F64" s="126"/>
      <c r="G64" s="13"/>
      <c r="H64" s="138"/>
      <c r="I64" s="138"/>
    </row>
    <row r="65" ht="72" spans="1:9">
      <c r="A65" s="135"/>
      <c r="B65" s="127" t="s">
        <v>215</v>
      </c>
      <c r="C65" s="126" t="s">
        <v>216</v>
      </c>
      <c r="D65" s="126"/>
      <c r="E65" s="126" t="s">
        <v>217</v>
      </c>
      <c r="F65" s="126" t="s">
        <v>218</v>
      </c>
      <c r="G65" s="13" t="s">
        <v>17</v>
      </c>
      <c r="H65" s="145" t="s">
        <v>219</v>
      </c>
      <c r="I65" s="145" t="s">
        <v>219</v>
      </c>
    </row>
    <row r="66" ht="58.5" customHeight="1" spans="1:9">
      <c r="A66" s="135"/>
      <c r="B66" s="127" t="s">
        <v>220</v>
      </c>
      <c r="C66" s="126" t="s">
        <v>95</v>
      </c>
      <c r="D66" s="126"/>
      <c r="E66" s="126" t="s">
        <v>217</v>
      </c>
      <c r="F66" s="126" t="s">
        <v>221</v>
      </c>
      <c r="G66" s="13" t="s">
        <v>84</v>
      </c>
      <c r="H66" s="145" t="s">
        <v>219</v>
      </c>
      <c r="I66" s="145" t="s">
        <v>219</v>
      </c>
    </row>
    <row r="67" ht="58.5" customHeight="1" spans="1:9">
      <c r="A67" s="135"/>
      <c r="B67" s="127" t="s">
        <v>222</v>
      </c>
      <c r="C67" s="126" t="s">
        <v>95</v>
      </c>
      <c r="D67" s="126"/>
      <c r="E67" s="126" t="s">
        <v>217</v>
      </c>
      <c r="F67" s="126" t="s">
        <v>223</v>
      </c>
      <c r="G67" s="13" t="s">
        <v>84</v>
      </c>
      <c r="H67" s="145" t="s">
        <v>219</v>
      </c>
      <c r="I67" s="145" t="s">
        <v>219</v>
      </c>
    </row>
    <row r="68" ht="58.5" customHeight="1" spans="1:9">
      <c r="A68" s="135"/>
      <c r="B68" s="127" t="s">
        <v>224</v>
      </c>
      <c r="C68" s="126" t="s">
        <v>225</v>
      </c>
      <c r="D68" s="126"/>
      <c r="E68" s="126" t="s">
        <v>217</v>
      </c>
      <c r="F68" s="126" t="s">
        <v>226</v>
      </c>
      <c r="G68" s="13" t="s">
        <v>84</v>
      </c>
      <c r="H68" s="138" t="s">
        <v>213</v>
      </c>
      <c r="I68" s="138" t="s">
        <v>213</v>
      </c>
    </row>
    <row r="69" ht="58.5" customHeight="1" spans="1:9">
      <c r="A69" s="135"/>
      <c r="B69" s="127" t="s">
        <v>227</v>
      </c>
      <c r="C69" s="126" t="s">
        <v>228</v>
      </c>
      <c r="D69" s="126"/>
      <c r="E69" s="126" t="s">
        <v>211</v>
      </c>
      <c r="F69" s="126" t="s">
        <v>229</v>
      </c>
      <c r="G69" s="13" t="s">
        <v>17</v>
      </c>
      <c r="H69" s="138" t="s">
        <v>213</v>
      </c>
      <c r="I69" s="138" t="s">
        <v>213</v>
      </c>
    </row>
    <row r="70" ht="57.6" spans="2:9">
      <c r="B70" s="127" t="s">
        <v>230</v>
      </c>
      <c r="C70" s="126" t="s">
        <v>231</v>
      </c>
      <c r="D70" s="126"/>
      <c r="E70" s="126" t="s">
        <v>211</v>
      </c>
      <c r="F70" s="126" t="s">
        <v>232</v>
      </c>
      <c r="G70" s="13" t="s">
        <v>17</v>
      </c>
      <c r="H70" s="138" t="s">
        <v>213</v>
      </c>
      <c r="I70" s="138" t="s">
        <v>213</v>
      </c>
    </row>
  </sheetData>
  <autoFilter ref="A2:I42">
    <extLst/>
  </autoFilter>
  <customSheetViews>
    <customSheetView guid="{7297B586-4719-4C95-B5B9-9B8127A57E2E}" scale="106" showPageBreaks="1" fitToPage="1" showAutoFilter="1" hiddenColumns="1" topLeftCell="B1">
      <pane xSplit="1" ySplit="1" topLeftCell="C2" activePane="bottomRight" state="frozen"/>
      <selection activeCell="C6" sqref="C6:C7"/>
      <pageMargins left="0.708661417322835" right="0.708661417322835" top="0.748031496062992" bottom="0.551181102362205" header="0.31496062992126" footer="0.31496062992126"/>
      <pageSetup paperSize="9" scale="41" fitToHeight="0" orientation="landscape"/>
      <headerFooter>
        <oddFooter>&amp;C第 &amp;P 页</oddFooter>
      </headerFooter>
      <autoFilter ref="A2:I42"/>
    </customSheetView>
    <customSheetView guid="{FAECDBE8-4694-426A-BE58-CBFF41AD9998}" scale="85" showPageBreaks="1" fitToPage="1" showAutoFilter="1" hiddenColumns="1" topLeftCell="B1">
      <pane ySplit="2" topLeftCell="A48" activePane="bottomLeft" state="frozen"/>
      <selection activeCell="F69" sqref="F69"/>
      <pageMargins left="0.708661417322835" right="0.708661417322835" top="0.748031496062992" bottom="0.551181102362205" header="0.31496062992126" footer="0.31496062992126"/>
      <pageSetup paperSize="9" scale="39" fitToHeight="0" orientation="landscape"/>
      <headerFooter>
        <oddFooter>&amp;C第 &amp;P 页</oddFooter>
      </headerFooter>
      <autoFilter ref="A2:F43"/>
    </customSheetView>
    <customSheetView guid="{214112AD-37C8-4642-820E-0B1F56D8DB85}" scale="85" fitToPage="1" showAutoFilter="1" hiddenColumns="1" topLeftCell="B1">
      <pane ySplit="2" topLeftCell="A69" activePane="bottomLeft" state="frozen"/>
      <selection activeCell="E99" sqref="E99"/>
      <pageMargins left="0.708661417322835" right="0.708661417322835" top="0.748031496062992" bottom="0.551181102362205" header="0.31496062992126" footer="0.31496062992126"/>
      <pageSetup paperSize="9" scale="39" fitToHeight="0" orientation="landscape"/>
      <headerFooter>
        <oddFooter>&amp;C第 &amp;P 页</oddFooter>
      </headerFooter>
      <autoFilter ref="A2:F43"/>
    </customSheetView>
    <customSheetView guid="{882E1437-BBD0-46C6-B60E-0C633052D205}" scale="85" showPageBreaks="1" fitToPage="1" showAutoFilter="1" hiddenColumns="1" topLeftCell="B1">
      <pane ySplit="2" topLeftCell="A45" activePane="bottomLeft" state="frozen"/>
      <selection activeCell="A38" sqref="$A38:$XFD38"/>
      <pageMargins left="0.708661417322835" right="0.708661417322835" top="0.748031496062992" bottom="0.551181102362205" header="0.31496062992126" footer="0.31496062992126"/>
      <pageSetup paperSize="9" scale="41" fitToHeight="0" orientation="landscape"/>
      <headerFooter>
        <oddFooter>&amp;C第 &amp;P 页</oddFooter>
      </headerFooter>
      <autoFilter ref="A2:F43"/>
    </customSheetView>
    <customSheetView guid="{9656382B-122B-4AEC-A5A1-9A4646D15CBB}" scale="85" showPageBreaks="1" fitToPage="1" showAutoFilter="1" hiddenColumns="1" topLeftCell="E1">
      <pane ySplit="2" topLeftCell="A3" activePane="bottomLeft" state="frozen"/>
      <selection activeCell="G6" sqref="G6"/>
      <pageMargins left="0.708661417322835" right="0.708661417322835" top="0.748031496062992" bottom="0.551181102362205" header="0.31496062992126" footer="0.31496062992126"/>
      <pageSetup paperSize="9" scale="39" fitToHeight="0" orientation="landscape"/>
      <headerFooter>
        <oddFooter>&amp;C第 &amp;P 页</oddFooter>
      </headerFooter>
      <autoFilter ref="A2:F43"/>
    </customSheetView>
    <customSheetView guid="{D72A8D48-55BD-42AA-926C-BF4FEC19D48D}" scale="70" showPageBreaks="1" fitToPage="1" showAutoFilter="1" hiddenColumns="1" topLeftCell="B1">
      <pane xSplit="1" ySplit="2" topLeftCell="C3" activePane="bottomRight" state="frozen"/>
      <selection activeCell="B2" sqref="B2"/>
      <pageMargins left="0.708661417322835" right="0.708661417322835" top="0.748031496062992" bottom="0.551181102362205" header="0.31496062992126" footer="0.31496062992126"/>
      <pageSetup paperSize="9" scale="41" fitToHeight="0" orientation="landscape"/>
      <headerFooter>
        <oddFooter>&amp;C第 &amp;P 页</oddFooter>
      </headerFooter>
      <autoFilter ref="A2:I42"/>
    </customSheetView>
  </customSheetViews>
  <mergeCells count="2">
    <mergeCell ref="A1:I1"/>
    <mergeCell ref="C6:C7"/>
  </mergeCells>
  <dataValidations count="1">
    <dataValidation type="list" allowBlank="1" showInputMessage="1" showErrorMessage="1" sqref="G6:G70">
      <formula1>"政策文件,其他"</formula1>
    </dataValidation>
  </dataValidations>
  <pageMargins left="0.708661417322835" right="0.708661417322835" top="0.748031496062992" bottom="0.551181102362205" header="0.31496062992126" footer="0.31496062992126"/>
  <pageSetup paperSize="9" scale="41" fitToHeight="0"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8"/>
  <sheetViews>
    <sheetView zoomScale="85" zoomScaleNormal="85" workbookViewId="0">
      <pane xSplit="1" ySplit="2" topLeftCell="B3" activePane="bottomRight" state="frozen"/>
      <selection/>
      <selection pane="topRight"/>
      <selection pane="bottomLeft"/>
      <selection pane="bottomRight" activeCell="B69" sqref="B69"/>
    </sheetView>
  </sheetViews>
  <sheetFormatPr defaultColWidth="9" defaultRowHeight="14.4"/>
  <cols>
    <col min="1" max="1" width="37.1111111111111" style="88" customWidth="1"/>
    <col min="2" max="2" width="61.4444444444444" style="88" customWidth="1"/>
    <col min="3" max="3" width="69.8888888888889" style="89" customWidth="1"/>
    <col min="4" max="4" width="15.3333333333333" style="89" customWidth="1"/>
    <col min="5" max="5" width="42.4444444444444" style="88" customWidth="1"/>
    <col min="6" max="6" width="13" style="88" customWidth="1"/>
    <col min="7" max="16384" width="9" style="88"/>
  </cols>
  <sheetData>
    <row r="1" ht="34.2" customHeight="1" spans="1:6">
      <c r="A1" s="90" t="s">
        <v>233</v>
      </c>
      <c r="B1" s="90"/>
      <c r="C1" s="90"/>
      <c r="D1" s="90"/>
      <c r="E1" s="90"/>
      <c r="F1" s="90"/>
    </row>
    <row r="2" ht="55.2" customHeight="1" spans="1:6">
      <c r="A2" s="91" t="s">
        <v>2</v>
      </c>
      <c r="B2" s="92" t="s">
        <v>3</v>
      </c>
      <c r="C2" s="92" t="s">
        <v>234</v>
      </c>
      <c r="D2" s="8" t="s">
        <v>7</v>
      </c>
      <c r="E2" s="92" t="s">
        <v>235</v>
      </c>
      <c r="F2" s="92" t="s">
        <v>236</v>
      </c>
    </row>
    <row r="3" ht="55.2" customHeight="1" spans="1:6">
      <c r="A3" s="93" t="s">
        <v>237</v>
      </c>
      <c r="B3" s="92"/>
      <c r="C3" s="94"/>
      <c r="D3" s="94"/>
      <c r="E3" s="92"/>
      <c r="F3" s="92"/>
    </row>
    <row r="4" s="86" customFormat="1" ht="33.75" customHeight="1" spans="1:6">
      <c r="A4" s="95" t="s">
        <v>238</v>
      </c>
      <c r="B4" s="96"/>
      <c r="C4" s="97" t="s">
        <v>239</v>
      </c>
      <c r="D4" s="13"/>
      <c r="E4" s="96"/>
      <c r="F4" s="98"/>
    </row>
    <row r="5" s="86" customFormat="1" ht="55.2" customHeight="1" spans="1:6">
      <c r="A5" s="96" t="s">
        <v>240</v>
      </c>
      <c r="B5" s="96" t="s">
        <v>241</v>
      </c>
      <c r="C5" s="97" t="s">
        <v>242</v>
      </c>
      <c r="D5" s="13" t="s">
        <v>84</v>
      </c>
      <c r="E5" s="96"/>
      <c r="F5" s="98"/>
    </row>
    <row r="6" s="86" customFormat="1" ht="100.8" spans="1:6">
      <c r="A6" s="96" t="s">
        <v>243</v>
      </c>
      <c r="B6" s="96" t="s">
        <v>244</v>
      </c>
      <c r="C6" s="99" t="s">
        <v>245</v>
      </c>
      <c r="D6" s="13" t="s">
        <v>84</v>
      </c>
      <c r="E6" s="96" t="s">
        <v>246</v>
      </c>
      <c r="F6" s="98"/>
    </row>
    <row r="7" s="86" customFormat="1" ht="39.75" customHeight="1" spans="1:6">
      <c r="A7" s="96" t="s">
        <v>247</v>
      </c>
      <c r="B7" s="96"/>
      <c r="C7" s="100"/>
      <c r="D7" s="13"/>
      <c r="E7" s="96"/>
      <c r="F7" s="98"/>
    </row>
    <row r="8" s="86" customFormat="1" ht="114" customHeight="1" spans="1:6">
      <c r="A8" s="101" t="s">
        <v>248</v>
      </c>
      <c r="B8" s="101" t="s">
        <v>249</v>
      </c>
      <c r="C8" s="102" t="s">
        <v>250</v>
      </c>
      <c r="D8" s="13" t="s">
        <v>17</v>
      </c>
      <c r="E8" s="96" t="s">
        <v>251</v>
      </c>
      <c r="F8" s="98"/>
    </row>
    <row r="9" s="86" customFormat="1" ht="115.95" customHeight="1" spans="1:6">
      <c r="A9" s="101" t="s">
        <v>252</v>
      </c>
      <c r="B9" s="101" t="s">
        <v>249</v>
      </c>
      <c r="C9" s="102" t="s">
        <v>253</v>
      </c>
      <c r="D9" s="13" t="s">
        <v>17</v>
      </c>
      <c r="E9" s="96" t="s">
        <v>251</v>
      </c>
      <c r="F9" s="98"/>
    </row>
    <row r="10" s="86" customFormat="1" ht="75" customHeight="1" spans="1:6">
      <c r="A10" s="101" t="s">
        <v>254</v>
      </c>
      <c r="B10" s="101" t="s">
        <v>255</v>
      </c>
      <c r="C10" s="102" t="s">
        <v>256</v>
      </c>
      <c r="D10" s="13" t="s">
        <v>17</v>
      </c>
      <c r="E10" s="96" t="s">
        <v>257</v>
      </c>
      <c r="F10" s="98"/>
    </row>
    <row r="11" s="86" customFormat="1" ht="75" customHeight="1" spans="1:6">
      <c r="A11" s="101" t="s">
        <v>258</v>
      </c>
      <c r="B11" s="101" t="s">
        <v>259</v>
      </c>
      <c r="C11" s="102" t="s">
        <v>260</v>
      </c>
      <c r="D11" s="13" t="s">
        <v>17</v>
      </c>
      <c r="E11" s="96" t="s">
        <v>261</v>
      </c>
      <c r="F11" s="98"/>
    </row>
    <row r="12" s="86" customFormat="1" ht="100.8" spans="1:6">
      <c r="A12" s="101" t="s">
        <v>262</v>
      </c>
      <c r="B12" s="101" t="s">
        <v>263</v>
      </c>
      <c r="C12" s="102" t="s">
        <v>264</v>
      </c>
      <c r="D12" s="13" t="s">
        <v>17</v>
      </c>
      <c r="E12" s="96" t="s">
        <v>265</v>
      </c>
      <c r="F12" s="98"/>
    </row>
    <row r="13" s="86" customFormat="1" ht="148.2" customHeight="1" spans="1:6">
      <c r="A13" s="101" t="s">
        <v>266</v>
      </c>
      <c r="B13" s="101" t="s">
        <v>267</v>
      </c>
      <c r="C13" s="102" t="s">
        <v>268</v>
      </c>
      <c r="D13" s="13" t="s">
        <v>84</v>
      </c>
      <c r="E13" s="96" t="s">
        <v>269</v>
      </c>
      <c r="F13" s="98"/>
    </row>
    <row r="14" s="86" customFormat="1" ht="75" customHeight="1" spans="1:6">
      <c r="A14" s="101" t="s">
        <v>270</v>
      </c>
      <c r="B14" s="101" t="s">
        <v>271</v>
      </c>
      <c r="C14" s="102" t="s">
        <v>272</v>
      </c>
      <c r="D14" s="13" t="s">
        <v>17</v>
      </c>
      <c r="E14" s="96" t="s">
        <v>251</v>
      </c>
      <c r="F14" s="98"/>
    </row>
    <row r="15" s="86" customFormat="1" ht="134.4" customHeight="1" spans="1:6">
      <c r="A15" s="101" t="s">
        <v>273</v>
      </c>
      <c r="B15" s="101" t="s">
        <v>274</v>
      </c>
      <c r="C15" s="103" t="s">
        <v>275</v>
      </c>
      <c r="D15" s="13" t="s">
        <v>17</v>
      </c>
      <c r="E15" s="96" t="s">
        <v>276</v>
      </c>
      <c r="F15" s="98"/>
    </row>
    <row r="16" s="86" customFormat="1" ht="151.5" customHeight="1" spans="1:6">
      <c r="A16" s="101" t="s">
        <v>277</v>
      </c>
      <c r="B16" s="101" t="s">
        <v>278</v>
      </c>
      <c r="C16" s="103" t="s">
        <v>279</v>
      </c>
      <c r="D16" s="13" t="s">
        <v>17</v>
      </c>
      <c r="E16" s="96" t="s">
        <v>280</v>
      </c>
      <c r="F16" s="98"/>
    </row>
    <row r="17" s="86" customFormat="1" ht="75" customHeight="1" spans="1:6">
      <c r="A17" s="101" t="s">
        <v>281</v>
      </c>
      <c r="B17" s="101"/>
      <c r="C17" s="96" t="s">
        <v>242</v>
      </c>
      <c r="D17" s="13"/>
      <c r="E17" s="96"/>
      <c r="F17" s="98"/>
    </row>
    <row r="18" s="86" customFormat="1" ht="89.4" customHeight="1" spans="1:6">
      <c r="A18" s="13" t="s">
        <v>282</v>
      </c>
      <c r="B18" s="14" t="s">
        <v>283</v>
      </c>
      <c r="C18" s="14" t="s">
        <v>284</v>
      </c>
      <c r="D18" s="13" t="s">
        <v>17</v>
      </c>
      <c r="E18" s="96" t="s">
        <v>285</v>
      </c>
      <c r="F18" s="98"/>
    </row>
    <row r="19" s="86" customFormat="1" ht="117" customHeight="1" spans="1:6">
      <c r="A19" s="18" t="s">
        <v>286</v>
      </c>
      <c r="B19" s="14" t="s">
        <v>287</v>
      </c>
      <c r="C19" s="14" t="s">
        <v>288</v>
      </c>
      <c r="D19" s="13" t="s">
        <v>17</v>
      </c>
      <c r="E19" s="96" t="s">
        <v>289</v>
      </c>
      <c r="F19" s="98"/>
    </row>
    <row r="20" s="3" customFormat="1" ht="60" customHeight="1" spans="1:18">
      <c r="A20" s="104" t="s">
        <v>290</v>
      </c>
      <c r="B20" s="14" t="s">
        <v>291</v>
      </c>
      <c r="C20" s="18" t="s">
        <v>292</v>
      </c>
      <c r="D20" s="13"/>
      <c r="E20" s="18" t="s">
        <v>293</v>
      </c>
      <c r="F20" s="18"/>
      <c r="G20" s="105"/>
      <c r="H20" s="105"/>
      <c r="I20" s="105"/>
      <c r="J20" s="105"/>
      <c r="K20" s="122"/>
      <c r="L20" s="123"/>
      <c r="M20" s="124"/>
      <c r="N20" s="122"/>
      <c r="O20" s="125"/>
      <c r="P20" s="105"/>
      <c r="Q20" s="105"/>
      <c r="R20" s="105"/>
    </row>
    <row r="21" s="3" customFormat="1" ht="72" spans="1:18">
      <c r="A21" s="104" t="s">
        <v>294</v>
      </c>
      <c r="B21" s="11" t="s">
        <v>295</v>
      </c>
      <c r="C21" s="18" t="s">
        <v>296</v>
      </c>
      <c r="D21" s="13" t="s">
        <v>17</v>
      </c>
      <c r="E21" s="18" t="s">
        <v>297</v>
      </c>
      <c r="F21" s="18"/>
      <c r="G21" s="105"/>
      <c r="H21" s="105"/>
      <c r="I21" s="105"/>
      <c r="J21" s="105"/>
      <c r="K21" s="122"/>
      <c r="L21" s="123"/>
      <c r="M21" s="124"/>
      <c r="N21" s="122"/>
      <c r="O21" s="125"/>
      <c r="P21" s="105"/>
      <c r="Q21" s="105"/>
      <c r="R21" s="105"/>
    </row>
    <row r="22" s="86" customFormat="1" ht="75" customHeight="1" spans="1:6">
      <c r="A22" s="101" t="s">
        <v>298</v>
      </c>
      <c r="B22" s="101"/>
      <c r="C22" s="96" t="s">
        <v>242</v>
      </c>
      <c r="D22" s="13" t="s">
        <v>84</v>
      </c>
      <c r="E22" s="96"/>
      <c r="F22" s="98"/>
    </row>
    <row r="23" s="87" customFormat="1" ht="33.75" customHeight="1" spans="1:6">
      <c r="A23" s="106" t="s">
        <v>299</v>
      </c>
      <c r="B23" s="107"/>
      <c r="C23" s="108"/>
      <c r="D23" s="68"/>
      <c r="E23" s="109"/>
      <c r="F23" s="110"/>
    </row>
    <row r="24" s="87" customFormat="1" ht="121.5" customHeight="1" spans="1:6">
      <c r="A24" s="108" t="s">
        <v>300</v>
      </c>
      <c r="B24" s="109" t="s">
        <v>301</v>
      </c>
      <c r="C24" s="109" t="s">
        <v>302</v>
      </c>
      <c r="D24" s="68" t="s">
        <v>17</v>
      </c>
      <c r="E24" s="109" t="s">
        <v>303</v>
      </c>
      <c r="F24" s="110"/>
    </row>
    <row r="25" s="87" customFormat="1" ht="33.75" customHeight="1" spans="1:6">
      <c r="A25" s="108" t="s">
        <v>304</v>
      </c>
      <c r="B25" s="109" t="s">
        <v>305</v>
      </c>
      <c r="C25" s="111" t="s">
        <v>306</v>
      </c>
      <c r="D25" s="68" t="s">
        <v>17</v>
      </c>
      <c r="E25" s="112" t="s">
        <v>303</v>
      </c>
      <c r="F25" s="110"/>
    </row>
    <row r="26" s="86" customFormat="1" ht="33.75" customHeight="1" spans="1:6">
      <c r="A26" s="95" t="s">
        <v>307</v>
      </c>
      <c r="B26" s="101"/>
      <c r="C26" s="101"/>
      <c r="D26" s="13"/>
      <c r="E26" s="96"/>
      <c r="F26" s="98"/>
    </row>
    <row r="27" s="86" customFormat="1" ht="51.6" customHeight="1" spans="1:6">
      <c r="A27" s="101" t="s">
        <v>308</v>
      </c>
      <c r="B27" s="98"/>
      <c r="C27" s="98" t="s">
        <v>309</v>
      </c>
      <c r="D27" s="13" t="s">
        <v>84</v>
      </c>
      <c r="E27" s="96" t="s">
        <v>303</v>
      </c>
      <c r="F27" s="98"/>
    </row>
    <row r="28" s="86" customFormat="1" ht="64.2" customHeight="1" spans="1:6">
      <c r="A28" s="101" t="s">
        <v>310</v>
      </c>
      <c r="B28" s="96" t="s">
        <v>311</v>
      </c>
      <c r="C28" s="96" t="s">
        <v>312</v>
      </c>
      <c r="D28" s="13" t="s">
        <v>84</v>
      </c>
      <c r="E28" s="96" t="s">
        <v>303</v>
      </c>
      <c r="F28" s="98"/>
    </row>
    <row r="29" s="86" customFormat="1" ht="57" customHeight="1" spans="1:6">
      <c r="A29" s="101" t="s">
        <v>313</v>
      </c>
      <c r="B29" s="96" t="s">
        <v>311</v>
      </c>
      <c r="C29" s="96" t="s">
        <v>314</v>
      </c>
      <c r="D29" s="13" t="s">
        <v>84</v>
      </c>
      <c r="E29" s="96" t="s">
        <v>303</v>
      </c>
      <c r="F29" s="98"/>
    </row>
    <row r="30" s="86" customFormat="1" ht="124.5" customHeight="1" spans="1:6">
      <c r="A30" s="95" t="s">
        <v>315</v>
      </c>
      <c r="B30" s="96" t="s">
        <v>316</v>
      </c>
      <c r="C30" s="113" t="s">
        <v>317</v>
      </c>
      <c r="D30" s="13" t="s">
        <v>17</v>
      </c>
      <c r="E30" s="96" t="s">
        <v>303</v>
      </c>
      <c r="F30" s="98"/>
    </row>
    <row r="31" s="86" customFormat="1" ht="91.2" customHeight="1" spans="1:6">
      <c r="A31" s="95" t="s">
        <v>318</v>
      </c>
      <c r="B31" s="101" t="s">
        <v>319</v>
      </c>
      <c r="C31" s="96" t="s">
        <v>320</v>
      </c>
      <c r="D31" s="13" t="s">
        <v>17</v>
      </c>
      <c r="E31" s="96" t="s">
        <v>303</v>
      </c>
      <c r="F31" s="98"/>
    </row>
    <row r="32" s="86" customFormat="1" ht="33.75" customHeight="1" spans="1:6">
      <c r="A32" s="95" t="s">
        <v>321</v>
      </c>
      <c r="B32" s="98"/>
      <c r="C32" s="96"/>
      <c r="D32" s="13"/>
      <c r="E32" s="98"/>
      <c r="F32" s="98"/>
    </row>
    <row r="33" s="86" customFormat="1" ht="33.75" customHeight="1" spans="1:6">
      <c r="A33" s="95" t="s">
        <v>322</v>
      </c>
      <c r="B33" s="114"/>
      <c r="C33" s="115"/>
      <c r="D33" s="13"/>
      <c r="E33" s="98"/>
      <c r="F33" s="98"/>
    </row>
    <row r="34" s="86" customFormat="1" ht="70.95" customHeight="1" spans="1:6">
      <c r="A34" s="101" t="s">
        <v>323</v>
      </c>
      <c r="B34" s="101" t="s">
        <v>324</v>
      </c>
      <c r="C34" s="101" t="s">
        <v>325</v>
      </c>
      <c r="D34" s="13" t="s">
        <v>17</v>
      </c>
      <c r="E34" s="98" t="s">
        <v>326</v>
      </c>
      <c r="F34" s="98"/>
    </row>
    <row r="35" s="86" customFormat="1" ht="49.5" customHeight="1" spans="1:6">
      <c r="A35" s="101" t="s">
        <v>327</v>
      </c>
      <c r="B35" s="101" t="s">
        <v>324</v>
      </c>
      <c r="C35" s="101" t="s">
        <v>328</v>
      </c>
      <c r="D35" s="13" t="s">
        <v>17</v>
      </c>
      <c r="E35" s="98" t="s">
        <v>326</v>
      </c>
      <c r="F35" s="98"/>
    </row>
    <row r="36" s="86" customFormat="1" ht="49.5" customHeight="1" spans="1:6">
      <c r="A36" s="101" t="s">
        <v>329</v>
      </c>
      <c r="B36" s="101" t="s">
        <v>324</v>
      </c>
      <c r="C36" s="101" t="s">
        <v>330</v>
      </c>
      <c r="D36" s="13" t="s">
        <v>17</v>
      </c>
      <c r="E36" s="98" t="s">
        <v>331</v>
      </c>
      <c r="F36" s="98"/>
    </row>
    <row r="37" s="86" customFormat="1" ht="49.5" customHeight="1" spans="1:6">
      <c r="A37" s="101" t="s">
        <v>332</v>
      </c>
      <c r="B37" s="101" t="s">
        <v>333</v>
      </c>
      <c r="C37" s="101" t="s">
        <v>334</v>
      </c>
      <c r="D37" s="13" t="s">
        <v>17</v>
      </c>
      <c r="E37" s="98" t="s">
        <v>335</v>
      </c>
      <c r="F37" s="98"/>
    </row>
    <row r="38" s="86" customFormat="1" ht="33.75" customHeight="1" spans="1:6">
      <c r="A38" s="95" t="s">
        <v>336</v>
      </c>
      <c r="B38" s="114"/>
      <c r="C38" s="115"/>
      <c r="D38" s="13"/>
      <c r="E38" s="98"/>
      <c r="F38" s="98"/>
    </row>
    <row r="39" s="86" customFormat="1" ht="66" customHeight="1" spans="1:6">
      <c r="A39" s="101" t="s">
        <v>337</v>
      </c>
      <c r="B39" s="101" t="s">
        <v>338</v>
      </c>
      <c r="C39" s="101" t="s">
        <v>339</v>
      </c>
      <c r="D39" s="13" t="s">
        <v>17</v>
      </c>
      <c r="E39" s="98" t="s">
        <v>335</v>
      </c>
      <c r="F39" s="98"/>
    </row>
    <row r="40" s="86" customFormat="1" ht="49.5" customHeight="1" spans="1:6">
      <c r="A40" s="101" t="s">
        <v>340</v>
      </c>
      <c r="B40" s="101" t="s">
        <v>333</v>
      </c>
      <c r="C40" s="101" t="s">
        <v>341</v>
      </c>
      <c r="D40" s="13" t="s">
        <v>17</v>
      </c>
      <c r="E40" s="98" t="s">
        <v>335</v>
      </c>
      <c r="F40" s="98"/>
    </row>
    <row r="41" s="86" customFormat="1" ht="33.75" customHeight="1" spans="1:6">
      <c r="A41" s="95" t="s">
        <v>342</v>
      </c>
      <c r="B41" s="114"/>
      <c r="C41" s="115"/>
      <c r="D41" s="13"/>
      <c r="E41" s="98"/>
      <c r="F41" s="98"/>
    </row>
    <row r="42" s="86" customFormat="1" ht="63" customHeight="1" spans="1:6">
      <c r="A42" s="101" t="s">
        <v>343</v>
      </c>
      <c r="B42" s="101" t="s">
        <v>344</v>
      </c>
      <c r="C42" s="101" t="s">
        <v>345</v>
      </c>
      <c r="D42" s="13" t="s">
        <v>17</v>
      </c>
      <c r="E42" s="98" t="s">
        <v>346</v>
      </c>
      <c r="F42" s="98"/>
    </row>
    <row r="43" s="86" customFormat="1" ht="49.5" customHeight="1" spans="1:6">
      <c r="A43" s="101" t="s">
        <v>347</v>
      </c>
      <c r="B43" s="101" t="s">
        <v>348</v>
      </c>
      <c r="C43" s="101" t="s">
        <v>349</v>
      </c>
      <c r="D43" s="13" t="s">
        <v>17</v>
      </c>
      <c r="E43" s="98" t="s">
        <v>335</v>
      </c>
      <c r="F43" s="98"/>
    </row>
    <row r="44" ht="30" customHeight="1" spans="1:6">
      <c r="A44" s="93" t="s">
        <v>350</v>
      </c>
      <c r="B44" s="98"/>
      <c r="C44" s="96"/>
      <c r="D44" s="13"/>
      <c r="E44" s="98"/>
      <c r="F44" s="98"/>
    </row>
    <row r="45" ht="30" customHeight="1" spans="1:6">
      <c r="A45" s="93" t="s">
        <v>351</v>
      </c>
      <c r="B45" s="98"/>
      <c r="C45" s="96" t="s">
        <v>242</v>
      </c>
      <c r="D45" s="13"/>
      <c r="E45" s="98"/>
      <c r="F45" s="98"/>
    </row>
    <row r="46" ht="96" spans="1:6">
      <c r="A46" s="13" t="s">
        <v>352</v>
      </c>
      <c r="B46" s="116" t="s">
        <v>353</v>
      </c>
      <c r="C46" s="14" t="s">
        <v>354</v>
      </c>
      <c r="D46" s="13" t="s">
        <v>17</v>
      </c>
      <c r="E46" s="14" t="s">
        <v>355</v>
      </c>
      <c r="F46" s="98"/>
    </row>
    <row r="47" ht="30" customHeight="1" spans="1:6">
      <c r="A47" s="93" t="s">
        <v>356</v>
      </c>
      <c r="B47" s="98"/>
      <c r="C47" s="96"/>
      <c r="D47" s="13"/>
      <c r="E47" s="98"/>
      <c r="F47" s="98"/>
    </row>
    <row r="48" ht="45" customHeight="1" spans="1:6">
      <c r="A48" s="93" t="s">
        <v>357</v>
      </c>
      <c r="B48" s="98"/>
      <c r="C48" s="96"/>
      <c r="D48" s="13"/>
      <c r="E48" s="98"/>
      <c r="F48" s="98"/>
    </row>
    <row r="49" ht="120.6" customHeight="1" spans="1:6">
      <c r="A49" s="101" t="s">
        <v>358</v>
      </c>
      <c r="B49" s="117" t="s">
        <v>359</v>
      </c>
      <c r="C49" s="96" t="s">
        <v>360</v>
      </c>
      <c r="D49" s="13" t="s">
        <v>17</v>
      </c>
      <c r="E49" s="96" t="s">
        <v>361</v>
      </c>
      <c r="F49" s="98"/>
    </row>
    <row r="50" ht="30" customHeight="1" spans="1:6">
      <c r="A50" s="101" t="s">
        <v>362</v>
      </c>
      <c r="B50" s="117" t="s">
        <v>363</v>
      </c>
      <c r="C50" s="117" t="s">
        <v>364</v>
      </c>
      <c r="D50" s="13" t="s">
        <v>17</v>
      </c>
      <c r="E50" s="117" t="s">
        <v>365</v>
      </c>
      <c r="F50" s="117"/>
    </row>
    <row r="51" ht="168.75" customHeight="1" spans="1:6">
      <c r="A51" s="101" t="s">
        <v>366</v>
      </c>
      <c r="B51" s="117" t="s">
        <v>367</v>
      </c>
      <c r="C51" s="117" t="s">
        <v>368</v>
      </c>
      <c r="D51" s="13" t="s">
        <v>84</v>
      </c>
      <c r="E51" s="117" t="s">
        <v>369</v>
      </c>
      <c r="F51" s="117"/>
    </row>
    <row r="52" ht="57.6" spans="1:6">
      <c r="A52" s="101" t="s">
        <v>370</v>
      </c>
      <c r="B52" s="117" t="s">
        <v>363</v>
      </c>
      <c r="C52" s="117" t="s">
        <v>371</v>
      </c>
      <c r="D52" s="13" t="s">
        <v>17</v>
      </c>
      <c r="E52" s="117" t="s">
        <v>372</v>
      </c>
      <c r="F52" s="117"/>
    </row>
    <row r="53" ht="30" customHeight="1" spans="1:6">
      <c r="A53" s="93" t="s">
        <v>373</v>
      </c>
      <c r="B53" s="98"/>
      <c r="C53" s="96"/>
      <c r="D53" s="13"/>
      <c r="E53" s="98"/>
      <c r="F53" s="98"/>
    </row>
    <row r="54" ht="79.2" spans="1:6">
      <c r="A54" s="101" t="s">
        <v>374</v>
      </c>
      <c r="B54" s="14" t="s">
        <v>375</v>
      </c>
      <c r="C54" s="14" t="s">
        <v>376</v>
      </c>
      <c r="D54" s="13" t="s">
        <v>84</v>
      </c>
      <c r="E54" s="118" t="s">
        <v>377</v>
      </c>
      <c r="F54" s="98"/>
    </row>
    <row r="55" ht="93" customHeight="1" spans="1:6">
      <c r="A55" s="101" t="s">
        <v>378</v>
      </c>
      <c r="B55" s="119" t="s">
        <v>379</v>
      </c>
      <c r="C55" s="119" t="s">
        <v>380</v>
      </c>
      <c r="D55" s="13" t="s">
        <v>17</v>
      </c>
      <c r="E55" s="120" t="s">
        <v>381</v>
      </c>
      <c r="F55" s="98"/>
    </row>
    <row r="56" ht="48" spans="1:6">
      <c r="A56" s="101" t="s">
        <v>382</v>
      </c>
      <c r="B56" s="11" t="s">
        <v>383</v>
      </c>
      <c r="C56" s="11" t="s">
        <v>384</v>
      </c>
      <c r="D56" s="13" t="s">
        <v>17</v>
      </c>
      <c r="E56" s="118" t="s">
        <v>385</v>
      </c>
      <c r="F56" s="98"/>
    </row>
    <row r="57" ht="36" spans="1:6">
      <c r="A57" s="101" t="s">
        <v>386</v>
      </c>
      <c r="B57" s="14" t="s">
        <v>387</v>
      </c>
      <c r="C57" s="14" t="s">
        <v>388</v>
      </c>
      <c r="D57" s="13" t="s">
        <v>17</v>
      </c>
      <c r="E57" s="14" t="s">
        <v>389</v>
      </c>
      <c r="F57" s="98"/>
    </row>
    <row r="58" ht="30" customHeight="1" spans="1:6">
      <c r="A58" s="93" t="s">
        <v>390</v>
      </c>
      <c r="B58" s="98"/>
      <c r="C58" s="96"/>
      <c r="D58" s="13"/>
      <c r="E58" s="98"/>
      <c r="F58" s="98"/>
    </row>
    <row r="59" ht="30" customHeight="1" spans="1:6">
      <c r="A59" s="101" t="s">
        <v>391</v>
      </c>
      <c r="B59" s="121" t="s">
        <v>392</v>
      </c>
      <c r="C59" s="121" t="s">
        <v>393</v>
      </c>
      <c r="D59" s="13" t="s">
        <v>17</v>
      </c>
      <c r="E59" s="121" t="s">
        <v>394</v>
      </c>
      <c r="F59" s="98"/>
    </row>
    <row r="60" ht="30" customHeight="1" spans="1:6">
      <c r="A60" s="101" t="s">
        <v>395</v>
      </c>
      <c r="B60" s="14" t="s">
        <v>387</v>
      </c>
      <c r="C60" s="14" t="s">
        <v>396</v>
      </c>
      <c r="D60" s="13" t="s">
        <v>17</v>
      </c>
      <c r="E60" s="14" t="s">
        <v>389</v>
      </c>
      <c r="F60" s="98"/>
    </row>
    <row r="61" ht="30" customHeight="1" spans="1:6">
      <c r="A61" s="93" t="s">
        <v>397</v>
      </c>
      <c r="B61" s="98"/>
      <c r="C61" s="96"/>
      <c r="D61" s="13"/>
      <c r="E61" s="98"/>
      <c r="F61" s="98"/>
    </row>
    <row r="62" ht="48" spans="1:6">
      <c r="A62" s="101" t="s">
        <v>398</v>
      </c>
      <c r="B62" s="14" t="s">
        <v>399</v>
      </c>
      <c r="C62" s="14" t="s">
        <v>400</v>
      </c>
      <c r="D62" s="13" t="s">
        <v>17</v>
      </c>
      <c r="E62" s="14" t="s">
        <v>401</v>
      </c>
      <c r="F62" s="98"/>
    </row>
    <row r="63" ht="60" spans="1:6">
      <c r="A63" s="101" t="s">
        <v>402</v>
      </c>
      <c r="B63" s="14" t="s">
        <v>403</v>
      </c>
      <c r="C63" s="14" t="s">
        <v>404</v>
      </c>
      <c r="D63" s="13" t="s">
        <v>17</v>
      </c>
      <c r="E63" s="14" t="s">
        <v>405</v>
      </c>
      <c r="F63" s="98"/>
    </row>
    <row r="64" ht="84" spans="1:6">
      <c r="A64" s="101" t="s">
        <v>406</v>
      </c>
      <c r="B64" s="14" t="s">
        <v>407</v>
      </c>
      <c r="C64" s="14" t="s">
        <v>408</v>
      </c>
      <c r="D64" s="13" t="s">
        <v>17</v>
      </c>
      <c r="E64" s="14" t="s">
        <v>409</v>
      </c>
      <c r="F64" s="98"/>
    </row>
    <row r="65" ht="39.6" customHeight="1" spans="1:6">
      <c r="A65" s="101" t="s">
        <v>410</v>
      </c>
      <c r="B65" s="98"/>
      <c r="C65" s="14"/>
      <c r="D65" s="13"/>
      <c r="E65" s="14" t="s">
        <v>411</v>
      </c>
      <c r="F65" s="98"/>
    </row>
    <row r="66" ht="30" customHeight="1" spans="1:6">
      <c r="A66" s="101" t="s">
        <v>412</v>
      </c>
      <c r="B66" s="98"/>
      <c r="C66" s="96"/>
      <c r="D66" s="13"/>
      <c r="E66" s="98"/>
      <c r="F66" s="98"/>
    </row>
    <row r="67" ht="30" customHeight="1" spans="1:6">
      <c r="A67" s="93" t="s">
        <v>413</v>
      </c>
      <c r="B67" s="98"/>
      <c r="C67" s="96"/>
      <c r="D67" s="13"/>
      <c r="E67" s="98"/>
      <c r="F67" s="98"/>
    </row>
    <row r="68" ht="132" spans="1:6">
      <c r="A68" s="126" t="s">
        <v>414</v>
      </c>
      <c r="B68" s="14" t="s">
        <v>415</v>
      </c>
      <c r="C68" s="14" t="s">
        <v>416</v>
      </c>
      <c r="D68" s="13" t="s">
        <v>17</v>
      </c>
      <c r="E68" s="14" t="s">
        <v>417</v>
      </c>
      <c r="F68" s="98"/>
    </row>
    <row r="69" ht="49.2" customHeight="1" spans="1:6">
      <c r="A69" s="126" t="s">
        <v>418</v>
      </c>
      <c r="B69" s="14" t="s">
        <v>419</v>
      </c>
      <c r="C69" s="14" t="s">
        <v>420</v>
      </c>
      <c r="D69" s="13" t="s">
        <v>17</v>
      </c>
      <c r="E69" s="14" t="s">
        <v>421</v>
      </c>
      <c r="F69" s="98"/>
    </row>
    <row r="70" ht="48" spans="1:6">
      <c r="A70" s="126" t="s">
        <v>422</v>
      </c>
      <c r="B70" s="14" t="s">
        <v>423</v>
      </c>
      <c r="C70" s="14" t="s">
        <v>424</v>
      </c>
      <c r="D70" s="13" t="s">
        <v>17</v>
      </c>
      <c r="E70" s="14" t="s">
        <v>425</v>
      </c>
      <c r="F70" s="98"/>
    </row>
    <row r="71" ht="45.75" customHeight="1" spans="1:6">
      <c r="A71" s="126" t="s">
        <v>426</v>
      </c>
      <c r="B71" s="14" t="s">
        <v>427</v>
      </c>
      <c r="C71" s="14" t="s">
        <v>428</v>
      </c>
      <c r="D71" s="13" t="s">
        <v>17</v>
      </c>
      <c r="E71" s="14" t="s">
        <v>429</v>
      </c>
      <c r="F71" s="98"/>
    </row>
    <row r="72" ht="30" customHeight="1" spans="1:6">
      <c r="A72" s="126" t="s">
        <v>430</v>
      </c>
      <c r="B72" s="14" t="s">
        <v>431</v>
      </c>
      <c r="C72" s="14" t="s">
        <v>432</v>
      </c>
      <c r="D72" s="13" t="s">
        <v>17</v>
      </c>
      <c r="E72" s="14" t="s">
        <v>433</v>
      </c>
      <c r="F72" s="98"/>
    </row>
    <row r="73" ht="30" customHeight="1" spans="1:6">
      <c r="A73" s="126" t="s">
        <v>434</v>
      </c>
      <c r="B73" s="14"/>
      <c r="C73" s="14"/>
      <c r="D73" s="13"/>
      <c r="E73" s="14"/>
      <c r="F73" s="98"/>
    </row>
    <row r="74" ht="30" customHeight="1" spans="1:6">
      <c r="A74" s="127" t="s">
        <v>435</v>
      </c>
      <c r="B74" s="14" t="s">
        <v>436</v>
      </c>
      <c r="C74" s="14" t="s">
        <v>437</v>
      </c>
      <c r="D74" s="13" t="s">
        <v>17</v>
      </c>
      <c r="E74" s="14" t="s">
        <v>433</v>
      </c>
      <c r="F74" s="98"/>
    </row>
    <row r="75" ht="30" customHeight="1" spans="1:6">
      <c r="A75" s="127" t="s">
        <v>438</v>
      </c>
      <c r="B75" s="14" t="s">
        <v>439</v>
      </c>
      <c r="C75" s="14" t="s">
        <v>440</v>
      </c>
      <c r="D75" s="13" t="s">
        <v>17</v>
      </c>
      <c r="E75" s="14" t="s">
        <v>441</v>
      </c>
      <c r="F75" s="98"/>
    </row>
    <row r="76" ht="48" spans="1:6">
      <c r="A76" s="126" t="s">
        <v>442</v>
      </c>
      <c r="B76" s="14" t="s">
        <v>443</v>
      </c>
      <c r="C76" s="14" t="s">
        <v>444</v>
      </c>
      <c r="D76" s="13" t="s">
        <v>17</v>
      </c>
      <c r="E76" s="14" t="s">
        <v>445</v>
      </c>
      <c r="F76" s="98"/>
    </row>
    <row r="77" ht="60" spans="1:6">
      <c r="A77" s="126" t="s">
        <v>446</v>
      </c>
      <c r="B77" s="14" t="s">
        <v>447</v>
      </c>
      <c r="C77" s="14" t="s">
        <v>448</v>
      </c>
      <c r="D77" s="13" t="s">
        <v>17</v>
      </c>
      <c r="E77" s="14" t="s">
        <v>421</v>
      </c>
      <c r="F77" s="98"/>
    </row>
    <row r="78" ht="60" spans="1:6">
      <c r="A78" s="126" t="s">
        <v>449</v>
      </c>
      <c r="B78" s="14" t="s">
        <v>450</v>
      </c>
      <c r="C78" s="14" t="s">
        <v>451</v>
      </c>
      <c r="D78" s="13" t="s">
        <v>17</v>
      </c>
      <c r="E78" s="14" t="s">
        <v>421</v>
      </c>
      <c r="F78" s="98"/>
    </row>
  </sheetData>
  <customSheetViews>
    <customSheetView guid="{7297B586-4719-4C95-B5B9-9B8127A57E2E}" scale="85" showPageBreaks="1" fitToPage="1">
      <pane xSplit="1" ySplit="2" topLeftCell="B3" activePane="bottomRight" state="frozen"/>
      <selection activeCell="B69" sqref="B69"/>
      <pageMargins left="0.708661417322835" right="0.708661417322835" top="0.551181102362205" bottom="0.551181102362205" header="0.31496062992126" footer="0.31496062992126"/>
      <pageSetup paperSize="9" scale="55" fitToHeight="0" orientation="landscape"/>
      <headerFooter/>
    </customSheetView>
    <customSheetView guid="{FAECDBE8-4694-426A-BE58-CBFF41AD9998}" scale="90" showPageBreaks="1" fitToPage="1">
      <pane xSplit="1" ySplit="2" topLeftCell="B63" activePane="bottomRight" state="frozen"/>
      <selection activeCell="D20" sqref="D20"/>
      <pageMargins left="0.708661417322835" right="0.708661417322835" top="0.551181102362205" bottom="0.551181102362205" header="0.31496062992126" footer="0.31496062992126"/>
      <pageSetup paperSize="9" scale="37" fitToHeight="0" orientation="landscape"/>
      <headerFooter/>
    </customSheetView>
    <customSheetView guid="{214112AD-37C8-4642-820E-0B1F56D8DB85}" scale="90" fitToPage="1">
      <pane xSplit="1" ySplit="2" topLeftCell="B60" activePane="bottomRight" state="frozen"/>
      <selection activeCell="E68" sqref="E68"/>
      <pageMargins left="0.708661417322835" right="0.708661417322835" top="0.551181102362205" bottom="0.551181102362205" header="0.31496062992126" footer="0.31496062992126"/>
      <pageSetup paperSize="9" scale="37" fitToHeight="0" orientation="landscape"/>
      <headerFooter/>
    </customSheetView>
    <customSheetView guid="{882E1437-BBD0-46C6-B60E-0C633052D205}" scale="90" showPageBreaks="1" fitToPage="1">
      <pane xSplit="1" ySplit="2" topLeftCell="B3" activePane="bottomRight" state="frozen"/>
      <selection activeCell="E53" sqref="E53"/>
      <pageMargins left="0.708661417322835" right="0.708661417322835" top="0.551181102362205" bottom="0.551181102362205" header="0.31496062992126" footer="0.31496062992126"/>
      <pageSetup paperSize="9" scale="38" fitToHeight="0" orientation="landscape"/>
      <headerFooter/>
    </customSheetView>
    <customSheetView guid="{9656382B-122B-4AEC-A5A1-9A4646D15CBB}" showPageBreaks="1" fitToPage="1">
      <pane xSplit="1" ySplit="2" topLeftCell="B60" activePane="bottomRight" state="frozen"/>
      <selection activeCell="B20" sqref="B20"/>
      <pageMargins left="0.708661417322835" right="0.708661417322835" top="0.551181102362205" bottom="0.551181102362205" header="0.31496062992126" footer="0.31496062992126"/>
      <pageSetup paperSize="9" scale="36" fitToHeight="0" orientation="landscape"/>
      <headerFooter/>
    </customSheetView>
    <customSheetView guid="{D72A8D48-55BD-42AA-926C-BF4FEC19D48D}" scale="85" showPageBreaks="1" fitToPage="1">
      <pane xSplit="1" ySplit="2" topLeftCell="B3" activePane="bottomRight" state="frozen"/>
      <selection activeCell="C5" sqref="C5"/>
      <pageMargins left="0.708661417322835" right="0.708661417322835" top="0.551181102362205" bottom="0.551181102362205" header="0.31496062992126" footer="0.31496062992126"/>
      <pageSetup paperSize="9" scale="55" fitToHeight="0" orientation="landscape"/>
      <headerFooter/>
    </customSheetView>
  </customSheetViews>
  <mergeCells count="1">
    <mergeCell ref="A1:F1"/>
  </mergeCells>
  <dataValidations count="2">
    <dataValidation type="list" allowBlank="1" showInputMessage="1" showErrorMessage="1" sqref="D4:D78">
      <formula1>"政策文件,其他"</formula1>
    </dataValidation>
    <dataValidation type="list" allowBlank="1" showInputMessage="1" showErrorMessage="1" sqref="N20:N21">
      <formula1>"是,否"</formula1>
    </dataValidation>
  </dataValidations>
  <pageMargins left="0.708661417322835" right="0.708661417322835" top="0.551181102362205" bottom="0.551181102362205" header="0.31496062992126" footer="0.31496062992126"/>
  <pageSetup paperSize="9" scale="55" fitToHeight="0"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101"/>
  <sheetViews>
    <sheetView showZeros="0" zoomScale="112" zoomScaleNormal="112" zoomScaleSheetLayoutView="55" workbookViewId="0">
      <pane xSplit="2" ySplit="2" topLeftCell="C3" activePane="bottomRight" state="frozen"/>
      <selection/>
      <selection pane="topRight"/>
      <selection pane="bottomLeft"/>
      <selection pane="bottomRight" activeCell="C5" sqref="C5"/>
    </sheetView>
  </sheetViews>
  <sheetFormatPr defaultColWidth="9" defaultRowHeight="14.4"/>
  <cols>
    <col min="1" max="1" width="7.11111111111111" style="3" customWidth="1"/>
    <col min="2" max="2" width="35.4444444444444" style="4" customWidth="1"/>
    <col min="3" max="3" width="39.2222222222222" style="4" customWidth="1"/>
    <col min="4" max="4" width="56.2222222222222" style="2" customWidth="1"/>
    <col min="5" max="5" width="53.8888888888889" style="2" customWidth="1"/>
    <col min="6" max="6" width="9.22222222222222" style="4" customWidth="1"/>
    <col min="7" max="7" width="10.3333333333333" style="4" customWidth="1"/>
    <col min="8" max="8" width="9.33333333333333" style="4" customWidth="1"/>
    <col min="9" max="9" width="12.1111111111111" style="4" customWidth="1"/>
    <col min="10" max="10" width="17.4444444444444" style="4" customWidth="1"/>
    <col min="11" max="11" width="13.3333333333333" style="4" customWidth="1"/>
    <col min="12" max="12" width="37.6666666666667" style="4" customWidth="1"/>
    <col min="13" max="13" width="41" style="4" customWidth="1"/>
    <col min="14" max="14" width="13.8888888888889" style="4" customWidth="1"/>
    <col min="15" max="15" width="27.3333333333333" style="61" customWidth="1"/>
    <col min="16" max="20" width="10" style="3" customWidth="1"/>
    <col min="21" max="16384" width="9" style="3"/>
  </cols>
  <sheetData>
    <row r="1" ht="24" spans="1:15">
      <c r="A1" s="6" t="s">
        <v>452</v>
      </c>
      <c r="B1" s="6"/>
      <c r="C1" s="6"/>
      <c r="D1" s="6"/>
      <c r="E1" s="6"/>
      <c r="F1" s="6"/>
      <c r="G1" s="6"/>
      <c r="H1" s="6"/>
      <c r="I1" s="6"/>
      <c r="J1" s="6"/>
      <c r="K1" s="6"/>
      <c r="L1" s="6"/>
      <c r="M1" s="6"/>
      <c r="N1" s="6"/>
      <c r="O1" s="71"/>
    </row>
    <row r="2" s="1" customFormat="1" ht="24" spans="1:22">
      <c r="A2" s="6"/>
      <c r="B2" s="6"/>
      <c r="C2" s="6"/>
      <c r="D2" s="6"/>
      <c r="E2" s="6"/>
      <c r="F2" s="6"/>
      <c r="G2" s="6"/>
      <c r="H2" s="6"/>
      <c r="I2" s="6"/>
      <c r="J2" s="6"/>
      <c r="K2" s="6"/>
      <c r="L2" s="6"/>
      <c r="M2" s="6"/>
      <c r="N2" s="6"/>
      <c r="O2" s="72"/>
      <c r="U2" s="26"/>
      <c r="V2" s="3"/>
    </row>
    <row r="3" s="2" customFormat="1" ht="43.2" spans="1:15">
      <c r="A3" s="7" t="s">
        <v>1</v>
      </c>
      <c r="B3" s="8" t="s">
        <v>453</v>
      </c>
      <c r="C3" s="7" t="s">
        <v>454</v>
      </c>
      <c r="D3" s="8" t="s">
        <v>455</v>
      </c>
      <c r="E3" s="8" t="s">
        <v>456</v>
      </c>
      <c r="F3" s="7" t="s">
        <v>457</v>
      </c>
      <c r="G3" s="8" t="s">
        <v>458</v>
      </c>
      <c r="H3" s="7" t="s">
        <v>459</v>
      </c>
      <c r="I3" s="8" t="s">
        <v>460</v>
      </c>
      <c r="J3" s="8" t="s">
        <v>461</v>
      </c>
      <c r="K3" s="8" t="s">
        <v>462</v>
      </c>
      <c r="L3" s="8" t="s">
        <v>463</v>
      </c>
      <c r="M3" s="8" t="s">
        <v>234</v>
      </c>
      <c r="N3" s="8" t="s">
        <v>7</v>
      </c>
      <c r="O3" s="8" t="s">
        <v>464</v>
      </c>
    </row>
    <row r="4" ht="102.6" customHeight="1" spans="1:15">
      <c r="A4" s="9">
        <v>1</v>
      </c>
      <c r="B4" s="31" t="s">
        <v>465</v>
      </c>
      <c r="C4" s="14" t="s">
        <v>466</v>
      </c>
      <c r="D4" s="14" t="s">
        <v>467</v>
      </c>
      <c r="E4" s="14" t="s">
        <v>468</v>
      </c>
      <c r="F4" s="13" t="s">
        <v>469</v>
      </c>
      <c r="G4" s="13" t="s">
        <v>470</v>
      </c>
      <c r="H4" s="13" t="s">
        <v>471</v>
      </c>
      <c r="I4" s="13">
        <v>2050201</v>
      </c>
      <c r="J4" s="23" t="s">
        <v>472</v>
      </c>
      <c r="K4" s="46" t="s">
        <v>113</v>
      </c>
      <c r="L4" s="18" t="s">
        <v>473</v>
      </c>
      <c r="M4" s="18" t="s">
        <v>474</v>
      </c>
      <c r="N4" s="13" t="s">
        <v>17</v>
      </c>
      <c r="O4" s="11" t="s">
        <v>475</v>
      </c>
    </row>
    <row r="5" ht="103.95" customHeight="1" spans="1:15">
      <c r="A5" s="9">
        <v>2</v>
      </c>
      <c r="B5" s="31" t="s">
        <v>476</v>
      </c>
      <c r="C5" s="14" t="s">
        <v>477</v>
      </c>
      <c r="D5" s="11" t="s">
        <v>478</v>
      </c>
      <c r="E5" s="14" t="s">
        <v>479</v>
      </c>
      <c r="F5" s="13" t="s">
        <v>469</v>
      </c>
      <c r="G5" s="13" t="s">
        <v>470</v>
      </c>
      <c r="H5" s="13" t="s">
        <v>471</v>
      </c>
      <c r="I5" s="13" t="s">
        <v>480</v>
      </c>
      <c r="J5" s="44" t="s">
        <v>481</v>
      </c>
      <c r="K5" s="46" t="s">
        <v>113</v>
      </c>
      <c r="L5" s="13" t="s">
        <v>482</v>
      </c>
      <c r="M5" s="18" t="s">
        <v>483</v>
      </c>
      <c r="N5" s="13" t="s">
        <v>17</v>
      </c>
      <c r="O5" s="11" t="s">
        <v>484</v>
      </c>
    </row>
    <row r="6" ht="76.5" customHeight="1" spans="1:15">
      <c r="A6" s="9">
        <v>3</v>
      </c>
      <c r="B6" s="31" t="s">
        <v>485</v>
      </c>
      <c r="C6" s="14" t="s">
        <v>486</v>
      </c>
      <c r="D6" s="14" t="s">
        <v>487</v>
      </c>
      <c r="E6" s="14" t="s">
        <v>488</v>
      </c>
      <c r="F6" s="13" t="s">
        <v>469</v>
      </c>
      <c r="G6" s="13" t="s">
        <v>470</v>
      </c>
      <c r="H6" s="13" t="s">
        <v>471</v>
      </c>
      <c r="I6" s="13">
        <v>2050204</v>
      </c>
      <c r="J6" s="23" t="s">
        <v>489</v>
      </c>
      <c r="K6" s="46" t="s">
        <v>490</v>
      </c>
      <c r="L6" s="13" t="s">
        <v>491</v>
      </c>
      <c r="M6" s="18" t="s">
        <v>492</v>
      </c>
      <c r="N6" s="13" t="s">
        <v>17</v>
      </c>
      <c r="O6" s="11" t="s">
        <v>493</v>
      </c>
    </row>
    <row r="7" ht="119.4" customHeight="1" spans="1:15">
      <c r="A7" s="9">
        <v>4</v>
      </c>
      <c r="B7" s="31" t="s">
        <v>494</v>
      </c>
      <c r="C7" s="14" t="s">
        <v>495</v>
      </c>
      <c r="D7" s="14" t="s">
        <v>496</v>
      </c>
      <c r="E7" s="11" t="s">
        <v>497</v>
      </c>
      <c r="F7" s="13" t="s">
        <v>469</v>
      </c>
      <c r="G7" s="13" t="s">
        <v>470</v>
      </c>
      <c r="H7" s="13" t="s">
        <v>471</v>
      </c>
      <c r="I7" s="13">
        <v>20503</v>
      </c>
      <c r="J7" s="23" t="s">
        <v>498</v>
      </c>
      <c r="K7" s="46" t="s">
        <v>113</v>
      </c>
      <c r="L7" s="18" t="s">
        <v>499</v>
      </c>
      <c r="M7" s="18" t="s">
        <v>500</v>
      </c>
      <c r="N7" s="13" t="s">
        <v>17</v>
      </c>
      <c r="O7" s="11" t="s">
        <v>501</v>
      </c>
    </row>
    <row r="8" ht="100.2" customHeight="1" spans="1:15">
      <c r="A8" s="9">
        <v>5</v>
      </c>
      <c r="B8" s="31" t="s">
        <v>502</v>
      </c>
      <c r="C8" s="11" t="s">
        <v>503</v>
      </c>
      <c r="D8" s="11" t="s">
        <v>504</v>
      </c>
      <c r="E8" s="14" t="s">
        <v>505</v>
      </c>
      <c r="F8" s="13" t="s">
        <v>469</v>
      </c>
      <c r="G8" s="13" t="s">
        <v>470</v>
      </c>
      <c r="H8" s="13" t="s">
        <v>471</v>
      </c>
      <c r="I8" s="13" t="s">
        <v>480</v>
      </c>
      <c r="J8" s="44" t="s">
        <v>481</v>
      </c>
      <c r="K8" s="46" t="s">
        <v>506</v>
      </c>
      <c r="L8" s="18" t="s">
        <v>507</v>
      </c>
      <c r="M8" s="18" t="s">
        <v>508</v>
      </c>
      <c r="N8" s="13" t="s">
        <v>17</v>
      </c>
      <c r="O8" s="11" t="s">
        <v>509</v>
      </c>
    </row>
    <row r="9" ht="33.6" customHeight="1" spans="1:15">
      <c r="A9" s="9">
        <v>6</v>
      </c>
      <c r="B9" s="31" t="s">
        <v>510</v>
      </c>
      <c r="C9" s="14"/>
      <c r="D9" s="14"/>
      <c r="E9" s="14"/>
      <c r="F9" s="13"/>
      <c r="G9" s="13"/>
      <c r="H9" s="13"/>
      <c r="I9" s="13"/>
      <c r="J9" s="44"/>
      <c r="K9" s="46"/>
      <c r="L9" s="13"/>
      <c r="M9" s="13"/>
      <c r="N9" s="13"/>
      <c r="O9" s="11"/>
    </row>
    <row r="10" ht="51" customHeight="1" spans="1:15">
      <c r="A10" s="9">
        <v>7</v>
      </c>
      <c r="B10" s="14" t="s">
        <v>511</v>
      </c>
      <c r="C10" s="14" t="s">
        <v>512</v>
      </c>
      <c r="D10" s="14" t="s">
        <v>513</v>
      </c>
      <c r="E10" s="14" t="s">
        <v>514</v>
      </c>
      <c r="F10" s="13" t="s">
        <v>515</v>
      </c>
      <c r="G10" s="13" t="s">
        <v>470</v>
      </c>
      <c r="H10" s="13" t="s">
        <v>516</v>
      </c>
      <c r="I10" s="13" t="s">
        <v>517</v>
      </c>
      <c r="J10" s="23" t="s">
        <v>518</v>
      </c>
      <c r="K10" s="23" t="s">
        <v>519</v>
      </c>
      <c r="L10" s="18" t="s">
        <v>520</v>
      </c>
      <c r="M10" s="18" t="s">
        <v>521</v>
      </c>
      <c r="N10" s="13" t="s">
        <v>17</v>
      </c>
      <c r="O10" s="11" t="s">
        <v>522</v>
      </c>
    </row>
    <row r="11" s="58" customFormat="1" ht="54" customHeight="1" spans="1:15">
      <c r="A11" s="9">
        <v>8</v>
      </c>
      <c r="B11" s="14" t="s">
        <v>523</v>
      </c>
      <c r="C11" s="62" t="s">
        <v>524</v>
      </c>
      <c r="D11" s="63" t="s">
        <v>525</v>
      </c>
      <c r="E11" s="14" t="s">
        <v>514</v>
      </c>
      <c r="F11" s="14" t="s">
        <v>515</v>
      </c>
      <c r="G11" s="14" t="s">
        <v>470</v>
      </c>
      <c r="H11" s="14" t="s">
        <v>516</v>
      </c>
      <c r="I11" s="14">
        <v>2130122</v>
      </c>
      <c r="J11" s="73" t="s">
        <v>526</v>
      </c>
      <c r="K11" s="73" t="s">
        <v>519</v>
      </c>
      <c r="L11" s="18" t="s">
        <v>520</v>
      </c>
      <c r="M11" s="18" t="s">
        <v>521</v>
      </c>
      <c r="N11" s="13" t="s">
        <v>17</v>
      </c>
      <c r="O11" s="14" t="s">
        <v>522</v>
      </c>
    </row>
    <row r="12" s="58" customFormat="1" ht="40.5" customHeight="1" spans="1:15">
      <c r="A12" s="9">
        <v>9</v>
      </c>
      <c r="B12" s="14" t="s">
        <v>527</v>
      </c>
      <c r="C12" s="62" t="s">
        <v>528</v>
      </c>
      <c r="D12" s="63" t="s">
        <v>529</v>
      </c>
      <c r="E12" s="14" t="s">
        <v>514</v>
      </c>
      <c r="F12" s="14" t="s">
        <v>515</v>
      </c>
      <c r="G12" s="14" t="s">
        <v>470</v>
      </c>
      <c r="H12" s="14" t="s">
        <v>516</v>
      </c>
      <c r="I12" s="14">
        <v>2130122</v>
      </c>
      <c r="J12" s="73" t="s">
        <v>526</v>
      </c>
      <c r="K12" s="73" t="s">
        <v>519</v>
      </c>
      <c r="L12" s="11" t="s">
        <v>530</v>
      </c>
      <c r="M12" s="11" t="s">
        <v>531</v>
      </c>
      <c r="N12" s="13" t="s">
        <v>17</v>
      </c>
      <c r="O12" s="14" t="s">
        <v>522</v>
      </c>
    </row>
    <row r="13" ht="51" customHeight="1" spans="1:15">
      <c r="A13" s="9">
        <v>10</v>
      </c>
      <c r="B13" s="31" t="s">
        <v>532</v>
      </c>
      <c r="C13" s="14" t="s">
        <v>533</v>
      </c>
      <c r="D13" s="14" t="s">
        <v>534</v>
      </c>
      <c r="E13" s="14" t="s">
        <v>535</v>
      </c>
      <c r="F13" s="13" t="s">
        <v>536</v>
      </c>
      <c r="G13" s="13" t="s">
        <v>537</v>
      </c>
      <c r="H13" s="13" t="s">
        <v>538</v>
      </c>
      <c r="I13" s="13">
        <v>2101202</v>
      </c>
      <c r="J13" s="23" t="s">
        <v>539</v>
      </c>
      <c r="K13" s="23" t="s">
        <v>208</v>
      </c>
      <c r="L13" s="13" t="s">
        <v>540</v>
      </c>
      <c r="M13" s="18" t="s">
        <v>541</v>
      </c>
      <c r="N13" s="13" t="s">
        <v>17</v>
      </c>
      <c r="O13" s="11" t="s">
        <v>542</v>
      </c>
    </row>
    <row r="14" ht="265.5" customHeight="1" spans="1:251">
      <c r="A14" s="9">
        <v>11</v>
      </c>
      <c r="B14" s="31" t="s">
        <v>543</v>
      </c>
      <c r="C14" s="14" t="s">
        <v>544</v>
      </c>
      <c r="D14" s="14" t="s">
        <v>545</v>
      </c>
      <c r="E14" s="11" t="s">
        <v>546</v>
      </c>
      <c r="F14" s="13" t="s">
        <v>536</v>
      </c>
      <c r="G14" s="13" t="s">
        <v>537</v>
      </c>
      <c r="H14" s="13" t="s">
        <v>538</v>
      </c>
      <c r="I14" s="18" t="s">
        <v>547</v>
      </c>
      <c r="J14" s="23" t="s">
        <v>548</v>
      </c>
      <c r="K14" s="44" t="s">
        <v>213</v>
      </c>
      <c r="L14" s="13" t="s">
        <v>549</v>
      </c>
      <c r="M14" s="11" t="s">
        <v>550</v>
      </c>
      <c r="N14" s="13" t="s">
        <v>17</v>
      </c>
      <c r="O14" s="11" t="s">
        <v>551</v>
      </c>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row>
    <row r="15" ht="66.6" customHeight="1" spans="1:15">
      <c r="A15" s="9">
        <v>12</v>
      </c>
      <c r="B15" s="31" t="s">
        <v>552</v>
      </c>
      <c r="C15" s="11" t="s">
        <v>553</v>
      </c>
      <c r="D15" s="14" t="s">
        <v>554</v>
      </c>
      <c r="E15" s="14"/>
      <c r="F15" s="13" t="s">
        <v>536</v>
      </c>
      <c r="G15" s="13" t="s">
        <v>537</v>
      </c>
      <c r="H15" s="13" t="s">
        <v>538</v>
      </c>
      <c r="I15" s="13">
        <v>2101201</v>
      </c>
      <c r="J15" s="23" t="s">
        <v>555</v>
      </c>
      <c r="K15" s="23" t="s">
        <v>208</v>
      </c>
      <c r="L15" s="13"/>
      <c r="M15" s="23"/>
      <c r="N15" s="13"/>
      <c r="O15" s="11" t="s">
        <v>556</v>
      </c>
    </row>
    <row r="16" ht="66.6" customHeight="1" spans="1:15">
      <c r="A16" s="9">
        <v>13</v>
      </c>
      <c r="B16" s="31" t="s">
        <v>557</v>
      </c>
      <c r="C16" s="11" t="s">
        <v>558</v>
      </c>
      <c r="D16" s="14" t="s">
        <v>559</v>
      </c>
      <c r="F16" s="13"/>
      <c r="G16" s="13"/>
      <c r="H16" s="13"/>
      <c r="I16" s="13"/>
      <c r="J16" s="23"/>
      <c r="K16" s="23"/>
      <c r="L16" s="13" t="s">
        <v>560</v>
      </c>
      <c r="M16" s="23"/>
      <c r="N16" s="13"/>
      <c r="O16" s="11" t="s">
        <v>561</v>
      </c>
    </row>
    <row r="17" ht="66.6" customHeight="1" spans="1:15">
      <c r="A17" s="9">
        <v>14</v>
      </c>
      <c r="B17" s="31" t="s">
        <v>562</v>
      </c>
      <c r="C17" s="14" t="s">
        <v>563</v>
      </c>
      <c r="D17" s="64" t="s">
        <v>179</v>
      </c>
      <c r="E17" s="14"/>
      <c r="F17" s="13" t="s">
        <v>536</v>
      </c>
      <c r="G17" s="13" t="s">
        <v>537</v>
      </c>
      <c r="H17" s="13" t="s">
        <v>538</v>
      </c>
      <c r="I17" s="13" t="s">
        <v>564</v>
      </c>
      <c r="J17" s="23" t="s">
        <v>565</v>
      </c>
      <c r="K17" s="23" t="s">
        <v>113</v>
      </c>
      <c r="L17" s="12" t="s">
        <v>566</v>
      </c>
      <c r="M17" s="13"/>
      <c r="N17" s="13"/>
      <c r="O17" s="11" t="s">
        <v>567</v>
      </c>
    </row>
    <row r="18" ht="66.6" customHeight="1" spans="1:15">
      <c r="A18" s="9">
        <v>15</v>
      </c>
      <c r="B18" s="31" t="s">
        <v>568</v>
      </c>
      <c r="C18" s="14" t="s">
        <v>569</v>
      </c>
      <c r="D18" s="64" t="s">
        <v>570</v>
      </c>
      <c r="E18" s="14"/>
      <c r="F18" s="13" t="s">
        <v>536</v>
      </c>
      <c r="G18" s="13" t="s">
        <v>537</v>
      </c>
      <c r="H18" s="13" t="s">
        <v>538</v>
      </c>
      <c r="I18" s="13" t="s">
        <v>571</v>
      </c>
      <c r="J18" s="23" t="s">
        <v>572</v>
      </c>
      <c r="K18" s="23" t="s">
        <v>113</v>
      </c>
      <c r="L18" s="12" t="s">
        <v>573</v>
      </c>
      <c r="M18" s="13"/>
      <c r="N18" s="13"/>
      <c r="O18" s="11" t="s">
        <v>574</v>
      </c>
    </row>
    <row r="19" ht="66.6" customHeight="1" spans="1:15">
      <c r="A19" s="9">
        <v>16</v>
      </c>
      <c r="B19" s="31" t="s">
        <v>575</v>
      </c>
      <c r="C19" s="11" t="s">
        <v>576</v>
      </c>
      <c r="D19" s="64" t="s">
        <v>577</v>
      </c>
      <c r="E19" s="14"/>
      <c r="F19" s="13"/>
      <c r="G19" s="13"/>
      <c r="H19" s="13"/>
      <c r="I19" s="13"/>
      <c r="J19" s="23"/>
      <c r="K19" s="23"/>
      <c r="L19" s="13"/>
      <c r="M19" s="23"/>
      <c r="N19" s="13"/>
      <c r="O19" s="11" t="s">
        <v>578</v>
      </c>
    </row>
    <row r="20" s="59" customFormat="1" ht="76.5" customHeight="1" spans="1:15">
      <c r="A20" s="65">
        <v>17</v>
      </c>
      <c r="B20" s="66" t="s">
        <v>579</v>
      </c>
      <c r="C20" s="67" t="s">
        <v>580</v>
      </c>
      <c r="D20" s="67" t="s">
        <v>581</v>
      </c>
      <c r="E20" s="67" t="s">
        <v>582</v>
      </c>
      <c r="F20" s="68" t="s">
        <v>583</v>
      </c>
      <c r="G20" s="68" t="s">
        <v>537</v>
      </c>
      <c r="H20" s="68" t="s">
        <v>538</v>
      </c>
      <c r="I20" s="68">
        <v>2081901</v>
      </c>
      <c r="J20" s="74" t="s">
        <v>584</v>
      </c>
      <c r="K20" s="74" t="s">
        <v>585</v>
      </c>
      <c r="L20" s="68" t="s">
        <v>586</v>
      </c>
      <c r="M20" s="68" t="s">
        <v>587</v>
      </c>
      <c r="N20" s="68" t="s">
        <v>84</v>
      </c>
      <c r="O20" s="67" t="s">
        <v>588</v>
      </c>
    </row>
    <row r="21" s="59" customFormat="1" ht="76.5" customHeight="1" spans="1:15">
      <c r="A21" s="65">
        <v>18</v>
      </c>
      <c r="B21" s="66" t="s">
        <v>589</v>
      </c>
      <c r="C21" s="67" t="s">
        <v>580</v>
      </c>
      <c r="D21" s="67" t="s">
        <v>590</v>
      </c>
      <c r="E21" s="67" t="s">
        <v>582</v>
      </c>
      <c r="F21" s="68" t="s">
        <v>583</v>
      </c>
      <c r="G21" s="68" t="s">
        <v>537</v>
      </c>
      <c r="H21" s="68" t="s">
        <v>538</v>
      </c>
      <c r="I21" s="68">
        <v>2081902</v>
      </c>
      <c r="J21" s="74" t="s">
        <v>591</v>
      </c>
      <c r="K21" s="74" t="s">
        <v>585</v>
      </c>
      <c r="L21" s="68" t="s">
        <v>592</v>
      </c>
      <c r="M21" s="68" t="s">
        <v>593</v>
      </c>
      <c r="N21" s="68" t="s">
        <v>84</v>
      </c>
      <c r="O21" s="67" t="s">
        <v>594</v>
      </c>
    </row>
    <row r="22" ht="84" customHeight="1" spans="1:15">
      <c r="A22" s="9">
        <v>19</v>
      </c>
      <c r="B22" s="51" t="s">
        <v>595</v>
      </c>
      <c r="C22" s="11" t="s">
        <v>596</v>
      </c>
      <c r="D22" s="17" t="s">
        <v>597</v>
      </c>
      <c r="E22" s="14"/>
      <c r="F22" s="13" t="s">
        <v>583</v>
      </c>
      <c r="G22" s="13" t="s">
        <v>537</v>
      </c>
      <c r="H22" s="13" t="s">
        <v>538</v>
      </c>
      <c r="I22" s="13">
        <v>20821</v>
      </c>
      <c r="J22" s="23" t="s">
        <v>598</v>
      </c>
      <c r="K22" s="22" t="s">
        <v>585</v>
      </c>
      <c r="L22" s="12" t="s">
        <v>599</v>
      </c>
      <c r="M22" s="13" t="s">
        <v>600</v>
      </c>
      <c r="N22" s="13" t="s">
        <v>17</v>
      </c>
      <c r="O22" s="11" t="s">
        <v>601</v>
      </c>
    </row>
    <row r="23" ht="60" customHeight="1" spans="1:15">
      <c r="A23" s="9">
        <v>20</v>
      </c>
      <c r="B23" s="38" t="s">
        <v>602</v>
      </c>
      <c r="C23" s="14"/>
      <c r="D23" s="17"/>
      <c r="E23" s="14"/>
      <c r="F23" s="13"/>
      <c r="G23" s="13"/>
      <c r="H23" s="13"/>
      <c r="I23" s="13"/>
      <c r="J23" s="23"/>
      <c r="K23" s="22"/>
      <c r="L23" s="12"/>
      <c r="M23" s="13"/>
      <c r="N23" s="13"/>
      <c r="O23" s="11"/>
    </row>
    <row r="24" ht="132" spans="1:15">
      <c r="A24" s="9">
        <v>21</v>
      </c>
      <c r="B24" s="14" t="s">
        <v>603</v>
      </c>
      <c r="C24" s="14" t="s">
        <v>604</v>
      </c>
      <c r="D24" s="14" t="s">
        <v>605</v>
      </c>
      <c r="E24" s="14" t="s">
        <v>606</v>
      </c>
      <c r="F24" s="13" t="s">
        <v>583</v>
      </c>
      <c r="G24" s="13" t="s">
        <v>537</v>
      </c>
      <c r="H24" s="13" t="s">
        <v>538</v>
      </c>
      <c r="I24" s="13">
        <v>2080899</v>
      </c>
      <c r="J24" s="23" t="s">
        <v>607</v>
      </c>
      <c r="K24" s="22" t="s">
        <v>608</v>
      </c>
      <c r="L24" s="12" t="s">
        <v>609</v>
      </c>
      <c r="M24" s="18" t="s">
        <v>610</v>
      </c>
      <c r="N24" s="13" t="s">
        <v>17</v>
      </c>
      <c r="O24" s="11" t="s">
        <v>611</v>
      </c>
    </row>
    <row r="25" ht="39.6" customHeight="1" spans="1:15">
      <c r="A25" s="9">
        <v>22</v>
      </c>
      <c r="B25" s="14" t="s">
        <v>612</v>
      </c>
      <c r="C25" s="14" t="s">
        <v>613</v>
      </c>
      <c r="D25" s="14" t="s">
        <v>614</v>
      </c>
      <c r="E25" s="11" t="s">
        <v>615</v>
      </c>
      <c r="F25" s="13" t="s">
        <v>583</v>
      </c>
      <c r="G25" s="13" t="s">
        <v>537</v>
      </c>
      <c r="H25" s="13" t="s">
        <v>538</v>
      </c>
      <c r="I25" s="13">
        <v>2080204</v>
      </c>
      <c r="J25" s="46" t="s">
        <v>616</v>
      </c>
      <c r="K25" s="22" t="s">
        <v>608</v>
      </c>
      <c r="L25" s="12" t="s">
        <v>617</v>
      </c>
      <c r="M25" s="18" t="s">
        <v>618</v>
      </c>
      <c r="N25" s="13" t="s">
        <v>17</v>
      </c>
      <c r="O25" s="11" t="s">
        <v>611</v>
      </c>
    </row>
    <row r="26" ht="125.25" customHeight="1" spans="1:15">
      <c r="A26" s="9">
        <v>23</v>
      </c>
      <c r="B26" s="31" t="s">
        <v>619</v>
      </c>
      <c r="C26" s="14"/>
      <c r="D26" s="14"/>
      <c r="E26" s="14"/>
      <c r="F26" s="13"/>
      <c r="G26" s="13"/>
      <c r="H26" s="13"/>
      <c r="I26" s="13"/>
      <c r="J26" s="46"/>
      <c r="K26" s="22"/>
      <c r="L26" s="14"/>
      <c r="M26" s="13"/>
      <c r="N26" s="13"/>
      <c r="O26" s="14"/>
    </row>
    <row r="27" ht="51" customHeight="1" spans="1:15">
      <c r="A27" s="9">
        <v>24</v>
      </c>
      <c r="B27" s="14" t="s">
        <v>620</v>
      </c>
      <c r="C27" s="14" t="s">
        <v>621</v>
      </c>
      <c r="D27" s="11" t="s">
        <v>622</v>
      </c>
      <c r="E27" s="14" t="s">
        <v>623</v>
      </c>
      <c r="F27" s="13" t="s">
        <v>583</v>
      </c>
      <c r="G27" s="13" t="s">
        <v>537</v>
      </c>
      <c r="H27" s="13" t="s">
        <v>538</v>
      </c>
      <c r="I27" s="13">
        <v>2080899</v>
      </c>
      <c r="J27" s="23" t="s">
        <v>607</v>
      </c>
      <c r="K27" s="22" t="s">
        <v>608</v>
      </c>
      <c r="L27" s="13" t="s">
        <v>624</v>
      </c>
      <c r="M27" s="18" t="s">
        <v>625</v>
      </c>
      <c r="N27" s="13" t="s">
        <v>17</v>
      </c>
      <c r="O27" s="14" t="s">
        <v>626</v>
      </c>
    </row>
    <row r="28" ht="51" customHeight="1" spans="1:15">
      <c r="A28" s="9">
        <v>25</v>
      </c>
      <c r="B28" s="14" t="s">
        <v>627</v>
      </c>
      <c r="C28" s="14" t="s">
        <v>628</v>
      </c>
      <c r="D28" s="11" t="s">
        <v>629</v>
      </c>
      <c r="E28" s="11" t="s">
        <v>630</v>
      </c>
      <c r="F28" s="13" t="s">
        <v>583</v>
      </c>
      <c r="G28" s="13" t="s">
        <v>537</v>
      </c>
      <c r="H28" s="13" t="s">
        <v>538</v>
      </c>
      <c r="I28" s="13">
        <v>2080899</v>
      </c>
      <c r="J28" s="23" t="s">
        <v>607</v>
      </c>
      <c r="K28" s="22" t="s">
        <v>608</v>
      </c>
      <c r="L28" s="13" t="s">
        <v>631</v>
      </c>
      <c r="M28" s="18" t="s">
        <v>632</v>
      </c>
      <c r="N28" s="13" t="s">
        <v>17</v>
      </c>
      <c r="O28" s="14" t="s">
        <v>626</v>
      </c>
    </row>
    <row r="29" ht="51" customHeight="1" spans="1:15">
      <c r="A29" s="9">
        <v>26</v>
      </c>
      <c r="B29" s="14" t="s">
        <v>633</v>
      </c>
      <c r="C29" s="14" t="s">
        <v>628</v>
      </c>
      <c r="D29" s="14" t="s">
        <v>634</v>
      </c>
      <c r="E29" s="14" t="s">
        <v>635</v>
      </c>
      <c r="F29" s="13" t="s">
        <v>583</v>
      </c>
      <c r="G29" s="13" t="s">
        <v>537</v>
      </c>
      <c r="H29" s="13" t="s">
        <v>538</v>
      </c>
      <c r="I29" s="13">
        <v>2080899</v>
      </c>
      <c r="J29" s="23" t="s">
        <v>607</v>
      </c>
      <c r="K29" s="46" t="s">
        <v>636</v>
      </c>
      <c r="L29" s="13" t="s">
        <v>637</v>
      </c>
      <c r="M29" s="18" t="s">
        <v>638</v>
      </c>
      <c r="N29" s="13" t="s">
        <v>17</v>
      </c>
      <c r="O29" s="14" t="s">
        <v>626</v>
      </c>
    </row>
    <row r="30" ht="153" customHeight="1" spans="1:15">
      <c r="A30" s="9">
        <v>27</v>
      </c>
      <c r="B30" s="14" t="s">
        <v>639</v>
      </c>
      <c r="C30" s="14" t="s">
        <v>628</v>
      </c>
      <c r="D30" s="14" t="s">
        <v>640</v>
      </c>
      <c r="E30" s="14" t="s">
        <v>276</v>
      </c>
      <c r="F30" s="13" t="s">
        <v>583</v>
      </c>
      <c r="G30" s="13" t="s">
        <v>537</v>
      </c>
      <c r="H30" s="13" t="s">
        <v>538</v>
      </c>
      <c r="I30" s="13">
        <v>2080899</v>
      </c>
      <c r="J30" s="23" t="s">
        <v>607</v>
      </c>
      <c r="K30" s="46" t="s">
        <v>636</v>
      </c>
      <c r="L30" s="13" t="s">
        <v>641</v>
      </c>
      <c r="M30" s="14" t="s">
        <v>640</v>
      </c>
      <c r="N30" s="13" t="s">
        <v>17</v>
      </c>
      <c r="O30" s="14" t="s">
        <v>626</v>
      </c>
    </row>
    <row r="31" ht="51" customHeight="1" spans="1:15">
      <c r="A31" s="9">
        <v>28</v>
      </c>
      <c r="B31" s="14" t="s">
        <v>642</v>
      </c>
      <c r="C31" s="14" t="s">
        <v>628</v>
      </c>
      <c r="D31" s="14" t="s">
        <v>643</v>
      </c>
      <c r="E31" s="14" t="s">
        <v>276</v>
      </c>
      <c r="F31" s="13" t="s">
        <v>583</v>
      </c>
      <c r="G31" s="13" t="s">
        <v>537</v>
      </c>
      <c r="H31" s="13" t="s">
        <v>538</v>
      </c>
      <c r="I31" s="13">
        <v>2080803</v>
      </c>
      <c r="J31" s="44" t="s">
        <v>644</v>
      </c>
      <c r="K31" s="22" t="s">
        <v>608</v>
      </c>
      <c r="L31" s="13" t="s">
        <v>645</v>
      </c>
      <c r="M31" s="14" t="s">
        <v>646</v>
      </c>
      <c r="N31" s="13" t="s">
        <v>17</v>
      </c>
      <c r="O31" s="14" t="s">
        <v>626</v>
      </c>
    </row>
    <row r="32" ht="51" customHeight="1" spans="1:15">
      <c r="A32" s="9">
        <v>29</v>
      </c>
      <c r="B32" s="14" t="s">
        <v>647</v>
      </c>
      <c r="C32" s="14" t="s">
        <v>628</v>
      </c>
      <c r="D32" s="14" t="s">
        <v>648</v>
      </c>
      <c r="E32" s="14" t="s">
        <v>649</v>
      </c>
      <c r="F32" s="13" t="s">
        <v>583</v>
      </c>
      <c r="G32" s="13" t="s">
        <v>537</v>
      </c>
      <c r="H32" s="13" t="s">
        <v>538</v>
      </c>
      <c r="I32" s="13">
        <v>2080803</v>
      </c>
      <c r="J32" s="44" t="s">
        <v>644</v>
      </c>
      <c r="K32" s="22" t="s">
        <v>608</v>
      </c>
      <c r="L32" s="13" t="s">
        <v>650</v>
      </c>
      <c r="M32" s="14" t="s">
        <v>648</v>
      </c>
      <c r="N32" s="13" t="s">
        <v>17</v>
      </c>
      <c r="O32" s="14" t="s">
        <v>626</v>
      </c>
    </row>
    <row r="33" ht="51" customHeight="1" spans="1:15">
      <c r="A33" s="9">
        <v>30</v>
      </c>
      <c r="B33" s="14" t="s">
        <v>651</v>
      </c>
      <c r="C33" s="14" t="s">
        <v>628</v>
      </c>
      <c r="D33" s="14" t="s">
        <v>652</v>
      </c>
      <c r="E33" s="14" t="s">
        <v>276</v>
      </c>
      <c r="F33" s="13" t="s">
        <v>583</v>
      </c>
      <c r="G33" s="13" t="s">
        <v>537</v>
      </c>
      <c r="H33" s="13" t="s">
        <v>538</v>
      </c>
      <c r="I33" s="13">
        <v>2080801</v>
      </c>
      <c r="J33" s="23" t="s">
        <v>653</v>
      </c>
      <c r="K33" s="46" t="s">
        <v>636</v>
      </c>
      <c r="L33" s="13" t="s">
        <v>654</v>
      </c>
      <c r="M33" s="13" t="s">
        <v>655</v>
      </c>
      <c r="N33" s="13" t="s">
        <v>17</v>
      </c>
      <c r="O33" s="14" t="s">
        <v>626</v>
      </c>
    </row>
    <row r="34" ht="51" customHeight="1" spans="1:15">
      <c r="A34" s="9">
        <v>31</v>
      </c>
      <c r="B34" s="14" t="s">
        <v>656</v>
      </c>
      <c r="C34" s="14" t="s">
        <v>628</v>
      </c>
      <c r="D34" s="14" t="s">
        <v>657</v>
      </c>
      <c r="E34" s="14" t="s">
        <v>276</v>
      </c>
      <c r="F34" s="13" t="s">
        <v>583</v>
      </c>
      <c r="G34" s="13" t="s">
        <v>537</v>
      </c>
      <c r="H34" s="13" t="s">
        <v>538</v>
      </c>
      <c r="I34" s="13">
        <v>2080801</v>
      </c>
      <c r="J34" s="23" t="s">
        <v>653</v>
      </c>
      <c r="K34" s="46" t="s">
        <v>636</v>
      </c>
      <c r="L34" s="13" t="s">
        <v>658</v>
      </c>
      <c r="M34" s="13" t="s">
        <v>659</v>
      </c>
      <c r="N34" s="13" t="s">
        <v>17</v>
      </c>
      <c r="O34" s="14" t="s">
        <v>626</v>
      </c>
    </row>
    <row r="35" ht="51" customHeight="1" spans="1:15">
      <c r="A35" s="9">
        <v>32</v>
      </c>
      <c r="B35" s="14" t="s">
        <v>660</v>
      </c>
      <c r="C35" s="14" t="s">
        <v>628</v>
      </c>
      <c r="D35" s="14" t="s">
        <v>661</v>
      </c>
      <c r="E35" s="14" t="s">
        <v>276</v>
      </c>
      <c r="F35" s="13" t="s">
        <v>583</v>
      </c>
      <c r="G35" s="13" t="s">
        <v>537</v>
      </c>
      <c r="H35" s="13" t="s">
        <v>538</v>
      </c>
      <c r="I35" s="13">
        <v>2080801</v>
      </c>
      <c r="J35" s="23" t="s">
        <v>653</v>
      </c>
      <c r="K35" s="46" t="s">
        <v>636</v>
      </c>
      <c r="L35" s="13" t="s">
        <v>662</v>
      </c>
      <c r="M35" s="13" t="s">
        <v>663</v>
      </c>
      <c r="N35" s="13" t="s">
        <v>17</v>
      </c>
      <c r="O35" s="14" t="s">
        <v>626</v>
      </c>
    </row>
    <row r="36" ht="51" customHeight="1" spans="1:15">
      <c r="A36" s="9">
        <v>33</v>
      </c>
      <c r="B36" s="14" t="s">
        <v>664</v>
      </c>
      <c r="C36" s="14" t="s">
        <v>628</v>
      </c>
      <c r="D36" s="14" t="s">
        <v>665</v>
      </c>
      <c r="E36" s="14" t="s">
        <v>276</v>
      </c>
      <c r="F36" s="13" t="s">
        <v>583</v>
      </c>
      <c r="G36" s="13" t="s">
        <v>537</v>
      </c>
      <c r="H36" s="13" t="s">
        <v>538</v>
      </c>
      <c r="I36" s="13">
        <v>2080899</v>
      </c>
      <c r="J36" s="23" t="s">
        <v>607</v>
      </c>
      <c r="K36" s="22" t="s">
        <v>608</v>
      </c>
      <c r="L36" s="13" t="s">
        <v>666</v>
      </c>
      <c r="M36" s="13" t="s">
        <v>667</v>
      </c>
      <c r="N36" s="13" t="s">
        <v>17</v>
      </c>
      <c r="O36" s="14" t="s">
        <v>626</v>
      </c>
    </row>
    <row r="37" ht="51" customHeight="1" spans="1:15">
      <c r="A37" s="9">
        <v>34</v>
      </c>
      <c r="B37" s="14" t="s">
        <v>668</v>
      </c>
      <c r="C37" s="14" t="s">
        <v>628</v>
      </c>
      <c r="D37" s="14" t="s">
        <v>665</v>
      </c>
      <c r="E37" s="14" t="s">
        <v>276</v>
      </c>
      <c r="F37" s="13" t="s">
        <v>583</v>
      </c>
      <c r="G37" s="13" t="s">
        <v>537</v>
      </c>
      <c r="H37" s="13" t="s">
        <v>538</v>
      </c>
      <c r="I37" s="13">
        <v>2080899</v>
      </c>
      <c r="J37" s="23" t="s">
        <v>607</v>
      </c>
      <c r="K37" s="22" t="s">
        <v>608</v>
      </c>
      <c r="L37" s="13" t="s">
        <v>669</v>
      </c>
      <c r="M37" s="13" t="s">
        <v>667</v>
      </c>
      <c r="N37" s="13" t="s">
        <v>17</v>
      </c>
      <c r="O37" s="14" t="s">
        <v>626</v>
      </c>
    </row>
    <row r="38" ht="51" customHeight="1" spans="1:15">
      <c r="A38" s="9">
        <v>35</v>
      </c>
      <c r="B38" s="14" t="s">
        <v>670</v>
      </c>
      <c r="C38" s="14" t="s">
        <v>628</v>
      </c>
      <c r="D38" s="14" t="s">
        <v>671</v>
      </c>
      <c r="E38" s="14" t="s">
        <v>276</v>
      </c>
      <c r="F38" s="13" t="s">
        <v>583</v>
      </c>
      <c r="G38" s="13" t="s">
        <v>537</v>
      </c>
      <c r="H38" s="13" t="s">
        <v>538</v>
      </c>
      <c r="I38" s="13">
        <v>2080899</v>
      </c>
      <c r="J38" s="23" t="s">
        <v>607</v>
      </c>
      <c r="K38" s="22" t="s">
        <v>608</v>
      </c>
      <c r="L38" s="13" t="s">
        <v>672</v>
      </c>
      <c r="M38" s="13" t="s">
        <v>673</v>
      </c>
      <c r="N38" s="13" t="s">
        <v>17</v>
      </c>
      <c r="O38" s="14" t="s">
        <v>626</v>
      </c>
    </row>
    <row r="39" ht="51" customHeight="1" spans="1:15">
      <c r="A39" s="9">
        <v>36</v>
      </c>
      <c r="B39" s="14" t="s">
        <v>674</v>
      </c>
      <c r="C39" s="14" t="s">
        <v>628</v>
      </c>
      <c r="D39" s="14" t="s">
        <v>675</v>
      </c>
      <c r="E39" s="14" t="s">
        <v>676</v>
      </c>
      <c r="F39" s="13" t="s">
        <v>583</v>
      </c>
      <c r="G39" s="13" t="s">
        <v>537</v>
      </c>
      <c r="H39" s="13" t="s">
        <v>538</v>
      </c>
      <c r="I39" s="13">
        <v>2080899</v>
      </c>
      <c r="J39" s="23" t="s">
        <v>607</v>
      </c>
      <c r="K39" s="22" t="s">
        <v>608</v>
      </c>
      <c r="L39" s="13" t="s">
        <v>677</v>
      </c>
      <c r="M39" s="13" t="s">
        <v>678</v>
      </c>
      <c r="N39" s="13" t="s">
        <v>17</v>
      </c>
      <c r="O39" s="14" t="s">
        <v>626</v>
      </c>
    </row>
    <row r="40" ht="114.75" customHeight="1" spans="1:15">
      <c r="A40" s="9">
        <v>37</v>
      </c>
      <c r="B40" s="14" t="s">
        <v>679</v>
      </c>
      <c r="C40" s="11" t="s">
        <v>628</v>
      </c>
      <c r="D40" s="14" t="s">
        <v>680</v>
      </c>
      <c r="E40" s="14" t="s">
        <v>681</v>
      </c>
      <c r="F40" s="13" t="s">
        <v>583</v>
      </c>
      <c r="G40" s="13" t="s">
        <v>537</v>
      </c>
      <c r="H40" s="13" t="s">
        <v>538</v>
      </c>
      <c r="I40" s="13">
        <v>2080899</v>
      </c>
      <c r="J40" s="23" t="s">
        <v>607</v>
      </c>
      <c r="K40" s="22" t="s">
        <v>608</v>
      </c>
      <c r="L40" s="13" t="s">
        <v>682</v>
      </c>
      <c r="M40" s="14" t="s">
        <v>683</v>
      </c>
      <c r="N40" s="13" t="s">
        <v>17</v>
      </c>
      <c r="O40" s="14" t="s">
        <v>626</v>
      </c>
    </row>
    <row r="41" ht="63.75" customHeight="1" spans="1:15">
      <c r="A41" s="9">
        <v>38</v>
      </c>
      <c r="B41" s="14" t="s">
        <v>684</v>
      </c>
      <c r="C41" s="14" t="s">
        <v>685</v>
      </c>
      <c r="D41" s="14" t="s">
        <v>686</v>
      </c>
      <c r="E41" s="14" t="s">
        <v>687</v>
      </c>
      <c r="F41" s="13" t="s">
        <v>688</v>
      </c>
      <c r="G41" s="13" t="s">
        <v>689</v>
      </c>
      <c r="H41" s="13" t="s">
        <v>690</v>
      </c>
      <c r="I41" s="13">
        <v>2013299</v>
      </c>
      <c r="J41" s="23" t="s">
        <v>691</v>
      </c>
      <c r="K41" s="22" t="s">
        <v>608</v>
      </c>
      <c r="L41" s="13" t="s">
        <v>692</v>
      </c>
      <c r="M41" s="13" t="s">
        <v>693</v>
      </c>
      <c r="N41" s="13" t="s">
        <v>17</v>
      </c>
      <c r="O41" s="14" t="s">
        <v>626</v>
      </c>
    </row>
    <row r="42" ht="38.25" customHeight="1" spans="1:15">
      <c r="A42" s="9">
        <v>39</v>
      </c>
      <c r="B42" s="37" t="s">
        <v>694</v>
      </c>
      <c r="C42" s="14" t="s">
        <v>695</v>
      </c>
      <c r="D42" s="14" t="s">
        <v>696</v>
      </c>
      <c r="E42" s="14" t="s">
        <v>697</v>
      </c>
      <c r="F42" s="13" t="s">
        <v>583</v>
      </c>
      <c r="G42" s="13" t="s">
        <v>537</v>
      </c>
      <c r="H42" s="13" t="s">
        <v>538</v>
      </c>
      <c r="I42" s="13">
        <v>20808</v>
      </c>
      <c r="J42" s="23" t="s">
        <v>698</v>
      </c>
      <c r="K42" s="46" t="s">
        <v>636</v>
      </c>
      <c r="L42" s="17" t="s">
        <v>699</v>
      </c>
      <c r="M42" s="13" t="s">
        <v>700</v>
      </c>
      <c r="N42" s="13" t="s">
        <v>17</v>
      </c>
      <c r="O42" s="14" t="s">
        <v>626</v>
      </c>
    </row>
    <row r="43" ht="99.6" customHeight="1" spans="1:15">
      <c r="A43" s="9">
        <v>40</v>
      </c>
      <c r="B43" s="31" t="s">
        <v>701</v>
      </c>
      <c r="C43" s="11"/>
      <c r="D43" s="11"/>
      <c r="E43" s="14"/>
      <c r="F43" s="13"/>
      <c r="G43" s="13"/>
      <c r="H43" s="13"/>
      <c r="I43" s="13"/>
      <c r="J43" s="23"/>
      <c r="K43" s="22"/>
      <c r="L43" s="13"/>
      <c r="M43" s="13"/>
      <c r="N43" s="13"/>
      <c r="O43" s="14"/>
    </row>
    <row r="44" ht="139.2" customHeight="1" spans="1:15">
      <c r="A44" s="9">
        <v>41</v>
      </c>
      <c r="B44" s="69" t="s">
        <v>702</v>
      </c>
      <c r="C44" s="11" t="s">
        <v>703</v>
      </c>
      <c r="D44" s="11" t="s">
        <v>704</v>
      </c>
      <c r="E44" s="14" t="s">
        <v>276</v>
      </c>
      <c r="F44" s="13" t="s">
        <v>583</v>
      </c>
      <c r="G44" s="13" t="s">
        <v>537</v>
      </c>
      <c r="H44" s="13" t="s">
        <v>538</v>
      </c>
      <c r="I44" s="13">
        <v>2101301</v>
      </c>
      <c r="J44" s="23" t="s">
        <v>705</v>
      </c>
      <c r="K44" s="22" t="s">
        <v>208</v>
      </c>
      <c r="L44" s="13" t="s">
        <v>706</v>
      </c>
      <c r="M44" s="13" t="s">
        <v>707</v>
      </c>
      <c r="N44" s="13" t="s">
        <v>17</v>
      </c>
      <c r="O44" s="11" t="s">
        <v>708</v>
      </c>
    </row>
    <row r="45" ht="72" spans="1:15">
      <c r="A45" s="9">
        <v>42</v>
      </c>
      <c r="B45" s="69" t="s">
        <v>709</v>
      </c>
      <c r="C45" s="11" t="s">
        <v>710</v>
      </c>
      <c r="D45" s="14" t="s">
        <v>711</v>
      </c>
      <c r="E45" s="14" t="s">
        <v>712</v>
      </c>
      <c r="F45" s="13" t="s">
        <v>583</v>
      </c>
      <c r="G45" s="13" t="s">
        <v>537</v>
      </c>
      <c r="H45" s="13" t="s">
        <v>538</v>
      </c>
      <c r="I45" s="13">
        <v>2101401</v>
      </c>
      <c r="J45" s="23" t="s">
        <v>713</v>
      </c>
      <c r="K45" s="22" t="s">
        <v>714</v>
      </c>
      <c r="L45" s="13" t="s">
        <v>549</v>
      </c>
      <c r="M45" s="13" t="s">
        <v>715</v>
      </c>
      <c r="N45" s="13" t="s">
        <v>84</v>
      </c>
      <c r="O45" s="11" t="s">
        <v>708</v>
      </c>
    </row>
    <row r="46" ht="105" customHeight="1" spans="1:15">
      <c r="A46" s="9">
        <v>43</v>
      </c>
      <c r="B46" s="31" t="s">
        <v>716</v>
      </c>
      <c r="C46" s="11" t="s">
        <v>717</v>
      </c>
      <c r="D46" s="70" t="s">
        <v>718</v>
      </c>
      <c r="E46" s="14" t="s">
        <v>276</v>
      </c>
      <c r="F46" s="13" t="s">
        <v>583</v>
      </c>
      <c r="G46" s="13" t="s">
        <v>537</v>
      </c>
      <c r="H46" s="13" t="s">
        <v>538</v>
      </c>
      <c r="I46" s="13">
        <v>2082001</v>
      </c>
      <c r="J46" s="23" t="s">
        <v>719</v>
      </c>
      <c r="K46" s="22" t="s">
        <v>585</v>
      </c>
      <c r="L46" s="75" t="s">
        <v>720</v>
      </c>
      <c r="M46" s="13" t="s">
        <v>721</v>
      </c>
      <c r="N46" s="13" t="s">
        <v>17</v>
      </c>
      <c r="O46" s="11" t="s">
        <v>722</v>
      </c>
    </row>
    <row r="47" ht="132" customHeight="1" spans="1:15">
      <c r="A47" s="9">
        <v>44</v>
      </c>
      <c r="B47" s="51" t="s">
        <v>723</v>
      </c>
      <c r="C47" s="14" t="s">
        <v>717</v>
      </c>
      <c r="D47" s="12" t="s">
        <v>724</v>
      </c>
      <c r="E47" s="17" t="s">
        <v>725</v>
      </c>
      <c r="F47" s="13" t="s">
        <v>583</v>
      </c>
      <c r="G47" s="13" t="s">
        <v>537</v>
      </c>
      <c r="H47" s="13" t="s">
        <v>538</v>
      </c>
      <c r="I47" s="13">
        <v>20815</v>
      </c>
      <c r="J47" s="23" t="s">
        <v>726</v>
      </c>
      <c r="K47" s="22" t="s">
        <v>585</v>
      </c>
      <c r="L47" s="76" t="s">
        <v>727</v>
      </c>
      <c r="M47" s="13" t="s">
        <v>700</v>
      </c>
      <c r="N47" s="13" t="s">
        <v>17</v>
      </c>
      <c r="O47" s="11" t="s">
        <v>728</v>
      </c>
    </row>
    <row r="48" ht="47.25" customHeight="1" spans="1:15">
      <c r="A48" s="9">
        <v>45</v>
      </c>
      <c r="B48" s="31" t="s">
        <v>729</v>
      </c>
      <c r="C48" s="14" t="s">
        <v>730</v>
      </c>
      <c r="D48" s="14" t="s">
        <v>731</v>
      </c>
      <c r="E48" s="14" t="s">
        <v>732</v>
      </c>
      <c r="F48" s="13" t="s">
        <v>583</v>
      </c>
      <c r="G48" s="13" t="s">
        <v>537</v>
      </c>
      <c r="H48" s="13" t="s">
        <v>538</v>
      </c>
      <c r="I48" s="13">
        <v>2082002</v>
      </c>
      <c r="J48" s="22" t="s">
        <v>733</v>
      </c>
      <c r="K48" s="22" t="s">
        <v>734</v>
      </c>
      <c r="L48" s="13" t="s">
        <v>735</v>
      </c>
      <c r="M48" s="13" t="s">
        <v>700</v>
      </c>
      <c r="N48" s="13" t="s">
        <v>17</v>
      </c>
      <c r="O48" s="11" t="s">
        <v>736</v>
      </c>
    </row>
    <row r="49" ht="47.25" customHeight="1" spans="1:15">
      <c r="A49" s="9">
        <v>46</v>
      </c>
      <c r="B49" s="31" t="s">
        <v>737</v>
      </c>
      <c r="C49" s="14"/>
      <c r="D49" s="14"/>
      <c r="E49" s="14"/>
      <c r="F49" s="13"/>
      <c r="G49" s="13"/>
      <c r="H49" s="13"/>
      <c r="I49" s="13"/>
      <c r="J49" s="22"/>
      <c r="K49" s="22"/>
      <c r="L49" s="13"/>
      <c r="M49" s="13"/>
      <c r="N49" s="13"/>
      <c r="O49" s="77"/>
    </row>
    <row r="50" ht="76.95" customHeight="1" spans="1:15">
      <c r="A50" s="9">
        <v>47</v>
      </c>
      <c r="B50" s="40" t="s">
        <v>738</v>
      </c>
      <c r="C50" s="14" t="s">
        <v>739</v>
      </c>
      <c r="D50" s="14" t="s">
        <v>740</v>
      </c>
      <c r="E50" s="14" t="s">
        <v>741</v>
      </c>
      <c r="F50" s="13" t="s">
        <v>583</v>
      </c>
      <c r="G50" s="13" t="s">
        <v>537</v>
      </c>
      <c r="H50" s="13" t="s">
        <v>538</v>
      </c>
      <c r="I50" s="13">
        <v>2081001</v>
      </c>
      <c r="J50" s="22" t="s">
        <v>742</v>
      </c>
      <c r="K50" s="22" t="s">
        <v>608</v>
      </c>
      <c r="L50" s="13" t="s">
        <v>743</v>
      </c>
      <c r="M50" s="14" t="s">
        <v>744</v>
      </c>
      <c r="N50" s="13" t="s">
        <v>17</v>
      </c>
      <c r="O50" s="11" t="s">
        <v>745</v>
      </c>
    </row>
    <row r="51" ht="84" customHeight="1" spans="1:15">
      <c r="A51" s="9">
        <v>48</v>
      </c>
      <c r="B51" s="40" t="s">
        <v>746</v>
      </c>
      <c r="C51" s="14" t="s">
        <v>747</v>
      </c>
      <c r="D51" s="17" t="s">
        <v>748</v>
      </c>
      <c r="E51" s="17" t="s">
        <v>749</v>
      </c>
      <c r="F51" s="13" t="s">
        <v>583</v>
      </c>
      <c r="G51" s="13" t="s">
        <v>537</v>
      </c>
      <c r="H51" s="13" t="s">
        <v>538</v>
      </c>
      <c r="I51" s="13">
        <v>2081001</v>
      </c>
      <c r="J51" s="23" t="s">
        <v>719</v>
      </c>
      <c r="K51" s="22" t="s">
        <v>113</v>
      </c>
      <c r="L51" s="17" t="s">
        <v>750</v>
      </c>
      <c r="M51" s="13" t="s">
        <v>700</v>
      </c>
      <c r="N51" s="13" t="s">
        <v>17</v>
      </c>
      <c r="O51" s="11" t="s">
        <v>745</v>
      </c>
    </row>
    <row r="52" ht="61.5" customHeight="1" spans="1:15">
      <c r="A52" s="9">
        <v>49</v>
      </c>
      <c r="B52" s="31" t="s">
        <v>751</v>
      </c>
      <c r="C52" s="14"/>
      <c r="D52" s="14"/>
      <c r="E52" s="14"/>
      <c r="F52" s="13"/>
      <c r="G52" s="13"/>
      <c r="H52" s="13"/>
      <c r="I52" s="13"/>
      <c r="J52" s="22"/>
      <c r="K52" s="22"/>
      <c r="L52" s="13"/>
      <c r="M52" s="14"/>
      <c r="N52" s="13"/>
      <c r="O52" s="14"/>
    </row>
    <row r="53" ht="72.6" customHeight="1" spans="1:15">
      <c r="A53" s="9">
        <v>50</v>
      </c>
      <c r="B53" s="40" t="s">
        <v>752</v>
      </c>
      <c r="C53" s="14" t="s">
        <v>753</v>
      </c>
      <c r="D53" s="14" t="s">
        <v>754</v>
      </c>
      <c r="E53" s="14" t="s">
        <v>755</v>
      </c>
      <c r="F53" s="13" t="s">
        <v>756</v>
      </c>
      <c r="G53" s="13" t="s">
        <v>537</v>
      </c>
      <c r="H53" s="13" t="s">
        <v>538</v>
      </c>
      <c r="I53" s="13">
        <v>2081107</v>
      </c>
      <c r="J53" s="22" t="s">
        <v>757</v>
      </c>
      <c r="K53" s="22" t="s">
        <v>608</v>
      </c>
      <c r="L53" s="13" t="s">
        <v>758</v>
      </c>
      <c r="M53" s="14" t="s">
        <v>754</v>
      </c>
      <c r="N53" s="13" t="s">
        <v>17</v>
      </c>
      <c r="O53" s="11" t="s">
        <v>759</v>
      </c>
    </row>
    <row r="54" ht="153" customHeight="1" spans="1:15">
      <c r="A54" s="9">
        <v>51</v>
      </c>
      <c r="B54" s="40" t="s">
        <v>760</v>
      </c>
      <c r="C54" s="14" t="s">
        <v>761</v>
      </c>
      <c r="D54" s="12" t="s">
        <v>762</v>
      </c>
      <c r="E54" s="12" t="s">
        <v>763</v>
      </c>
      <c r="F54" s="13" t="s">
        <v>756</v>
      </c>
      <c r="G54" s="13" t="s">
        <v>537</v>
      </c>
      <c r="H54" s="13" t="s">
        <v>538</v>
      </c>
      <c r="I54" s="13">
        <v>2081199</v>
      </c>
      <c r="J54" s="23" t="s">
        <v>764</v>
      </c>
      <c r="K54" s="22" t="s">
        <v>608</v>
      </c>
      <c r="L54" s="12" t="s">
        <v>765</v>
      </c>
      <c r="M54" s="13"/>
      <c r="N54" s="13"/>
      <c r="O54" s="11" t="s">
        <v>759</v>
      </c>
    </row>
    <row r="55" ht="85.95" customHeight="1" spans="1:15">
      <c r="A55" s="9">
        <v>52</v>
      </c>
      <c r="B55" s="31" t="s">
        <v>766</v>
      </c>
      <c r="C55" s="14" t="s">
        <v>767</v>
      </c>
      <c r="D55" s="14" t="s">
        <v>768</v>
      </c>
      <c r="E55" s="14" t="s">
        <v>769</v>
      </c>
      <c r="F55" s="13" t="s">
        <v>770</v>
      </c>
      <c r="G55" s="13" t="s">
        <v>537</v>
      </c>
      <c r="H55" s="13" t="s">
        <v>538</v>
      </c>
      <c r="I55" s="13">
        <v>2080205</v>
      </c>
      <c r="J55" s="22" t="s">
        <v>771</v>
      </c>
      <c r="K55" s="22" t="s">
        <v>113</v>
      </c>
      <c r="L55" s="78" t="s">
        <v>772</v>
      </c>
      <c r="M55" s="14" t="s">
        <v>768</v>
      </c>
      <c r="N55" s="13" t="s">
        <v>84</v>
      </c>
      <c r="O55" s="11" t="s">
        <v>773</v>
      </c>
    </row>
    <row r="56" ht="48.6" customHeight="1" spans="1:15">
      <c r="A56" s="9">
        <v>53</v>
      </c>
      <c r="B56" s="38" t="s">
        <v>774</v>
      </c>
      <c r="C56" s="14" t="s">
        <v>775</v>
      </c>
      <c r="D56" s="17" t="s">
        <v>776</v>
      </c>
      <c r="E56" s="17" t="s">
        <v>276</v>
      </c>
      <c r="F56" s="13" t="s">
        <v>583</v>
      </c>
      <c r="G56" s="13" t="s">
        <v>537</v>
      </c>
      <c r="H56" s="13" t="s">
        <v>538</v>
      </c>
      <c r="I56" s="13">
        <v>2080805</v>
      </c>
      <c r="J56" s="23" t="s">
        <v>777</v>
      </c>
      <c r="K56" s="46" t="s">
        <v>113</v>
      </c>
      <c r="L56" s="17" t="s">
        <v>778</v>
      </c>
      <c r="M56" s="14" t="s">
        <v>779</v>
      </c>
      <c r="N56" s="13" t="s">
        <v>84</v>
      </c>
      <c r="O56" s="11" t="s">
        <v>780</v>
      </c>
    </row>
    <row r="57" ht="120" spans="1:15">
      <c r="A57" s="9">
        <v>54</v>
      </c>
      <c r="B57" s="38" t="s">
        <v>781</v>
      </c>
      <c r="C57" s="14" t="s">
        <v>782</v>
      </c>
      <c r="D57" s="17" t="s">
        <v>783</v>
      </c>
      <c r="E57" s="17" t="s">
        <v>276</v>
      </c>
      <c r="F57" s="13" t="s">
        <v>583</v>
      </c>
      <c r="G57" s="13" t="s">
        <v>537</v>
      </c>
      <c r="H57" s="13" t="s">
        <v>538</v>
      </c>
      <c r="I57" s="13">
        <v>20809</v>
      </c>
      <c r="J57" s="23" t="s">
        <v>784</v>
      </c>
      <c r="K57" s="46" t="s">
        <v>113</v>
      </c>
      <c r="L57" s="17"/>
      <c r="M57" s="13" t="s">
        <v>700</v>
      </c>
      <c r="N57" s="13"/>
      <c r="O57" s="14" t="s">
        <v>785</v>
      </c>
    </row>
    <row r="58" ht="51" customHeight="1" spans="1:15">
      <c r="A58" s="9">
        <v>55</v>
      </c>
      <c r="B58" s="14" t="s">
        <v>786</v>
      </c>
      <c r="C58" s="14" t="s">
        <v>787</v>
      </c>
      <c r="D58" s="14" t="s">
        <v>788</v>
      </c>
      <c r="E58" s="14" t="s">
        <v>276</v>
      </c>
      <c r="F58" s="13" t="s">
        <v>583</v>
      </c>
      <c r="G58" s="13" t="s">
        <v>537</v>
      </c>
      <c r="H58" s="13" t="s">
        <v>538</v>
      </c>
      <c r="I58" s="13">
        <v>2080901</v>
      </c>
      <c r="J58" s="23" t="s">
        <v>789</v>
      </c>
      <c r="K58" s="22" t="s">
        <v>608</v>
      </c>
      <c r="L58" s="13" t="s">
        <v>790</v>
      </c>
      <c r="M58" s="13" t="s">
        <v>791</v>
      </c>
      <c r="N58" s="13" t="s">
        <v>84</v>
      </c>
      <c r="O58" s="14" t="s">
        <v>785</v>
      </c>
    </row>
    <row r="59" ht="38.25" customHeight="1" spans="1:15">
      <c r="A59" s="9">
        <v>56</v>
      </c>
      <c r="B59" s="14" t="s">
        <v>792</v>
      </c>
      <c r="C59" s="11" t="s">
        <v>793</v>
      </c>
      <c r="D59" s="14" t="s">
        <v>794</v>
      </c>
      <c r="E59" s="14" t="s">
        <v>795</v>
      </c>
      <c r="F59" s="13" t="s">
        <v>583</v>
      </c>
      <c r="G59" s="13" t="s">
        <v>537</v>
      </c>
      <c r="H59" s="13" t="s">
        <v>538</v>
      </c>
      <c r="I59" s="13">
        <v>2080901</v>
      </c>
      <c r="J59" s="23" t="s">
        <v>789</v>
      </c>
      <c r="K59" s="22" t="s">
        <v>608</v>
      </c>
      <c r="L59" s="13" t="s">
        <v>796</v>
      </c>
      <c r="M59" s="13" t="s">
        <v>797</v>
      </c>
      <c r="N59" s="13" t="s">
        <v>17</v>
      </c>
      <c r="O59" s="14" t="s">
        <v>785</v>
      </c>
    </row>
    <row r="60" ht="38.25" customHeight="1" spans="1:15">
      <c r="A60" s="9">
        <v>57</v>
      </c>
      <c r="B60" s="14" t="s">
        <v>798</v>
      </c>
      <c r="C60" s="11" t="s">
        <v>799</v>
      </c>
      <c r="D60" s="14" t="s">
        <v>800</v>
      </c>
      <c r="E60" s="14" t="s">
        <v>801</v>
      </c>
      <c r="F60" s="13" t="s">
        <v>583</v>
      </c>
      <c r="G60" s="13" t="s">
        <v>537</v>
      </c>
      <c r="H60" s="13" t="s">
        <v>538</v>
      </c>
      <c r="I60" s="13">
        <v>2080904</v>
      </c>
      <c r="J60" s="23" t="s">
        <v>802</v>
      </c>
      <c r="K60" s="22" t="s">
        <v>803</v>
      </c>
      <c r="L60" s="13" t="s">
        <v>804</v>
      </c>
      <c r="M60" s="13" t="s">
        <v>805</v>
      </c>
      <c r="N60" s="13" t="s">
        <v>17</v>
      </c>
      <c r="O60" s="14" t="s">
        <v>785</v>
      </c>
    </row>
    <row r="61" ht="75" customHeight="1" spans="1:15">
      <c r="A61" s="9">
        <v>58</v>
      </c>
      <c r="B61" s="31" t="s">
        <v>806</v>
      </c>
      <c r="C61" s="14" t="s">
        <v>807</v>
      </c>
      <c r="D61" s="14" t="s">
        <v>808</v>
      </c>
      <c r="E61" s="14"/>
      <c r="F61" s="13" t="s">
        <v>583</v>
      </c>
      <c r="G61" s="13" t="s">
        <v>537</v>
      </c>
      <c r="H61" s="13" t="s">
        <v>538</v>
      </c>
      <c r="I61" s="13">
        <v>2080902</v>
      </c>
      <c r="J61" s="23" t="s">
        <v>809</v>
      </c>
      <c r="K61" s="22" t="s">
        <v>810</v>
      </c>
      <c r="L61" s="13" t="s">
        <v>811</v>
      </c>
      <c r="M61" s="13" t="s">
        <v>812</v>
      </c>
      <c r="N61" s="13"/>
      <c r="O61" s="11" t="s">
        <v>813</v>
      </c>
    </row>
    <row r="62" ht="89.25" customHeight="1" spans="1:251">
      <c r="A62" s="9">
        <v>59</v>
      </c>
      <c r="B62" s="31" t="s">
        <v>814</v>
      </c>
      <c r="C62" s="14" t="s">
        <v>815</v>
      </c>
      <c r="D62" s="14" t="s">
        <v>816</v>
      </c>
      <c r="E62" s="14" t="s">
        <v>817</v>
      </c>
      <c r="F62" s="13" t="s">
        <v>536</v>
      </c>
      <c r="G62" s="13" t="s">
        <v>537</v>
      </c>
      <c r="H62" s="13" t="s">
        <v>538</v>
      </c>
      <c r="I62" s="13" t="s">
        <v>818</v>
      </c>
      <c r="J62" s="23" t="s">
        <v>819</v>
      </c>
      <c r="K62" s="22" t="s">
        <v>608</v>
      </c>
      <c r="L62" s="13" t="s">
        <v>820</v>
      </c>
      <c r="M62" s="13" t="s">
        <v>821</v>
      </c>
      <c r="N62" s="13" t="s">
        <v>84</v>
      </c>
      <c r="O62" s="11" t="s">
        <v>822</v>
      </c>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row>
    <row r="63" ht="33" customHeight="1" spans="1:251">
      <c r="A63" s="9">
        <v>60</v>
      </c>
      <c r="B63" s="31" t="s">
        <v>823</v>
      </c>
      <c r="C63" s="14"/>
      <c r="D63" s="14"/>
      <c r="E63" s="14"/>
      <c r="F63" s="13"/>
      <c r="G63" s="13"/>
      <c r="H63" s="13"/>
      <c r="I63" s="13"/>
      <c r="J63" s="23"/>
      <c r="K63" s="22"/>
      <c r="L63" s="13"/>
      <c r="M63" s="13"/>
      <c r="N63" s="13"/>
      <c r="O63" s="14"/>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c r="IF63" s="47"/>
      <c r="IG63" s="47"/>
      <c r="IH63" s="47"/>
      <c r="II63" s="47"/>
      <c r="IJ63" s="47"/>
      <c r="IK63" s="47"/>
      <c r="IL63" s="47"/>
      <c r="IM63" s="47"/>
      <c r="IN63" s="47"/>
      <c r="IO63" s="47"/>
      <c r="IP63" s="47"/>
      <c r="IQ63" s="47"/>
    </row>
    <row r="64" ht="153" customHeight="1" spans="1:15">
      <c r="A64" s="9">
        <v>61</v>
      </c>
      <c r="B64" s="14" t="s">
        <v>824</v>
      </c>
      <c r="C64" s="14" t="s">
        <v>825</v>
      </c>
      <c r="D64" s="14" t="s">
        <v>826</v>
      </c>
      <c r="E64" s="14" t="s">
        <v>827</v>
      </c>
      <c r="F64" s="13" t="s">
        <v>583</v>
      </c>
      <c r="G64" s="13" t="s">
        <v>537</v>
      </c>
      <c r="H64" s="13" t="s">
        <v>538</v>
      </c>
      <c r="I64" s="13">
        <v>2082502</v>
      </c>
      <c r="J64" s="22" t="s">
        <v>828</v>
      </c>
      <c r="K64" s="22" t="s">
        <v>734</v>
      </c>
      <c r="L64" s="13" t="s">
        <v>829</v>
      </c>
      <c r="M64" s="14" t="s">
        <v>830</v>
      </c>
      <c r="N64" s="13" t="s">
        <v>17</v>
      </c>
      <c r="O64" s="14" t="s">
        <v>831</v>
      </c>
    </row>
    <row r="65" ht="38.25" customHeight="1" spans="1:251">
      <c r="A65" s="9">
        <v>62</v>
      </c>
      <c r="B65" s="14" t="s">
        <v>832</v>
      </c>
      <c r="C65" s="14" t="s">
        <v>833</v>
      </c>
      <c r="D65" s="14" t="s">
        <v>834</v>
      </c>
      <c r="E65" s="14" t="s">
        <v>835</v>
      </c>
      <c r="F65" s="13" t="s">
        <v>536</v>
      </c>
      <c r="G65" s="13" t="s">
        <v>537</v>
      </c>
      <c r="H65" s="13" t="s">
        <v>538</v>
      </c>
      <c r="I65" s="13">
        <v>2080599</v>
      </c>
      <c r="J65" s="23" t="s">
        <v>836</v>
      </c>
      <c r="K65" s="22" t="s">
        <v>810</v>
      </c>
      <c r="L65" s="13" t="s">
        <v>837</v>
      </c>
      <c r="M65" s="13" t="s">
        <v>838</v>
      </c>
      <c r="N65" s="13" t="s">
        <v>17</v>
      </c>
      <c r="O65" s="14" t="s">
        <v>831</v>
      </c>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c r="IM65" s="47"/>
      <c r="IN65" s="47"/>
      <c r="IO65" s="47"/>
      <c r="IP65" s="47"/>
      <c r="IQ65" s="47"/>
    </row>
    <row r="66" s="47" customFormat="1" ht="63.75" customHeight="1" spans="1:15">
      <c r="A66" s="9">
        <v>63</v>
      </c>
      <c r="B66" s="14" t="s">
        <v>839</v>
      </c>
      <c r="C66" s="14" t="s">
        <v>840</v>
      </c>
      <c r="D66" s="14" t="s">
        <v>841</v>
      </c>
      <c r="E66" s="14" t="s">
        <v>842</v>
      </c>
      <c r="F66" s="13" t="s">
        <v>536</v>
      </c>
      <c r="G66" s="13" t="s">
        <v>537</v>
      </c>
      <c r="H66" s="13" t="s">
        <v>538</v>
      </c>
      <c r="I66" s="13">
        <v>2080109</v>
      </c>
      <c r="J66" s="23" t="s">
        <v>843</v>
      </c>
      <c r="K66" s="22" t="s">
        <v>506</v>
      </c>
      <c r="L66" s="13" t="s">
        <v>844</v>
      </c>
      <c r="M66" s="13" t="s">
        <v>845</v>
      </c>
      <c r="N66" s="13" t="s">
        <v>17</v>
      </c>
      <c r="O66" s="14" t="s">
        <v>831</v>
      </c>
    </row>
    <row r="67" ht="51" customHeight="1" spans="1:15">
      <c r="A67" s="9">
        <v>64</v>
      </c>
      <c r="B67" s="14" t="s">
        <v>846</v>
      </c>
      <c r="C67" s="14" t="s">
        <v>847</v>
      </c>
      <c r="D67" s="14" t="s">
        <v>848</v>
      </c>
      <c r="E67" s="14" t="s">
        <v>276</v>
      </c>
      <c r="F67" s="13" t="s">
        <v>849</v>
      </c>
      <c r="G67" s="13" t="s">
        <v>689</v>
      </c>
      <c r="H67" s="13" t="s">
        <v>850</v>
      </c>
      <c r="I67" s="13">
        <v>2080601</v>
      </c>
      <c r="J67" s="23" t="s">
        <v>851</v>
      </c>
      <c r="K67" s="23" t="s">
        <v>852</v>
      </c>
      <c r="L67" s="13" t="s">
        <v>853</v>
      </c>
      <c r="M67" s="13" t="s">
        <v>854</v>
      </c>
      <c r="N67" s="13" t="s">
        <v>17</v>
      </c>
      <c r="O67" s="14" t="s">
        <v>831</v>
      </c>
    </row>
    <row r="68" ht="51" customHeight="1" spans="1:15">
      <c r="A68" s="9">
        <v>65</v>
      </c>
      <c r="B68" s="31" t="s">
        <v>855</v>
      </c>
      <c r="C68" s="14"/>
      <c r="D68" s="14"/>
      <c r="E68" s="14"/>
      <c r="F68" s="13"/>
      <c r="G68" s="13"/>
      <c r="H68" s="13"/>
      <c r="I68" s="13"/>
      <c r="J68" s="23"/>
      <c r="K68" s="23"/>
      <c r="L68" s="13"/>
      <c r="M68" s="13"/>
      <c r="N68" s="13"/>
      <c r="O68" s="14"/>
    </row>
    <row r="69" ht="102" customHeight="1" spans="1:15">
      <c r="A69" s="9">
        <v>66</v>
      </c>
      <c r="B69" s="14" t="s">
        <v>856</v>
      </c>
      <c r="C69" s="14" t="s">
        <v>857</v>
      </c>
      <c r="D69" s="14" t="s">
        <v>858</v>
      </c>
      <c r="E69" s="14" t="s">
        <v>276</v>
      </c>
      <c r="F69" s="13" t="s">
        <v>536</v>
      </c>
      <c r="G69" s="13" t="s">
        <v>537</v>
      </c>
      <c r="H69" s="13" t="s">
        <v>538</v>
      </c>
      <c r="I69" s="13" t="s">
        <v>859</v>
      </c>
      <c r="J69" s="23" t="s">
        <v>860</v>
      </c>
      <c r="K69" s="22" t="s">
        <v>861</v>
      </c>
      <c r="L69" s="13" t="s">
        <v>862</v>
      </c>
      <c r="M69" s="13" t="s">
        <v>863</v>
      </c>
      <c r="N69" s="13" t="s">
        <v>17</v>
      </c>
      <c r="O69" s="14" t="s">
        <v>864</v>
      </c>
    </row>
    <row r="70" ht="51" customHeight="1" spans="1:15">
      <c r="A70" s="9">
        <v>67</v>
      </c>
      <c r="B70" s="14" t="s">
        <v>865</v>
      </c>
      <c r="C70" s="14" t="s">
        <v>866</v>
      </c>
      <c r="D70" s="14" t="s">
        <v>867</v>
      </c>
      <c r="E70" s="14" t="s">
        <v>868</v>
      </c>
      <c r="F70" s="13" t="s">
        <v>869</v>
      </c>
      <c r="G70" s="13" t="s">
        <v>537</v>
      </c>
      <c r="H70" s="13" t="s">
        <v>538</v>
      </c>
      <c r="I70" s="13" t="s">
        <v>859</v>
      </c>
      <c r="J70" s="23" t="s">
        <v>860</v>
      </c>
      <c r="K70" s="22" t="s">
        <v>608</v>
      </c>
      <c r="L70" s="13" t="s">
        <v>870</v>
      </c>
      <c r="M70" s="13" t="s">
        <v>863</v>
      </c>
      <c r="N70" s="13" t="s">
        <v>17</v>
      </c>
      <c r="O70" s="11" t="s">
        <v>871</v>
      </c>
    </row>
    <row r="71" ht="51" customHeight="1" spans="1:251">
      <c r="A71" s="9">
        <v>68</v>
      </c>
      <c r="B71" s="13" t="s">
        <v>872</v>
      </c>
      <c r="C71" s="14" t="s">
        <v>873</v>
      </c>
      <c r="D71" s="14" t="s">
        <v>874</v>
      </c>
      <c r="E71" s="11" t="s">
        <v>875</v>
      </c>
      <c r="F71" s="13" t="s">
        <v>876</v>
      </c>
      <c r="G71" s="13" t="s">
        <v>537</v>
      </c>
      <c r="H71" s="13" t="s">
        <v>538</v>
      </c>
      <c r="I71" s="13" t="s">
        <v>877</v>
      </c>
      <c r="J71" s="23" t="s">
        <v>878</v>
      </c>
      <c r="K71" s="22" t="s">
        <v>608</v>
      </c>
      <c r="L71" s="13" t="s">
        <v>879</v>
      </c>
      <c r="M71" s="13" t="s">
        <v>880</v>
      </c>
      <c r="N71" s="13" t="s">
        <v>17</v>
      </c>
      <c r="O71" s="11" t="s">
        <v>871</v>
      </c>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row>
    <row r="72" ht="96" spans="1:251">
      <c r="A72" s="9">
        <v>69</v>
      </c>
      <c r="B72" s="11" t="s">
        <v>881</v>
      </c>
      <c r="C72" s="11" t="s">
        <v>882</v>
      </c>
      <c r="D72" s="11" t="s">
        <v>883</v>
      </c>
      <c r="E72" s="11" t="s">
        <v>875</v>
      </c>
      <c r="F72" s="18" t="s">
        <v>884</v>
      </c>
      <c r="G72" s="18" t="s">
        <v>885</v>
      </c>
      <c r="H72" s="18" t="s">
        <v>538</v>
      </c>
      <c r="I72" s="13"/>
      <c r="J72" s="23"/>
      <c r="K72" s="22"/>
      <c r="L72" s="18" t="s">
        <v>886</v>
      </c>
      <c r="M72" s="18" t="s">
        <v>887</v>
      </c>
      <c r="N72" s="13" t="s">
        <v>17</v>
      </c>
      <c r="O72" s="11" t="s">
        <v>871</v>
      </c>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row>
    <row r="73" ht="84" spans="1:15">
      <c r="A73" s="9">
        <v>70</v>
      </c>
      <c r="B73" s="31" t="s">
        <v>888</v>
      </c>
      <c r="C73" s="14" t="s">
        <v>889</v>
      </c>
      <c r="D73" s="14" t="s">
        <v>890</v>
      </c>
      <c r="E73" s="14" t="s">
        <v>891</v>
      </c>
      <c r="F73" s="13" t="s">
        <v>892</v>
      </c>
      <c r="G73" s="13" t="s">
        <v>893</v>
      </c>
      <c r="H73" s="13" t="s">
        <v>538</v>
      </c>
      <c r="I73" s="13">
        <v>2100408</v>
      </c>
      <c r="J73" s="23" t="s">
        <v>894</v>
      </c>
      <c r="K73" s="46" t="s">
        <v>506</v>
      </c>
      <c r="L73" s="49" t="s">
        <v>549</v>
      </c>
      <c r="M73" s="13" t="s">
        <v>895</v>
      </c>
      <c r="N73" s="13" t="s">
        <v>17</v>
      </c>
      <c r="O73" s="11" t="s">
        <v>896</v>
      </c>
    </row>
    <row r="74" ht="102" customHeight="1" spans="1:15">
      <c r="A74" s="9">
        <v>71</v>
      </c>
      <c r="B74" s="14" t="s">
        <v>897</v>
      </c>
      <c r="C74" s="14" t="s">
        <v>889</v>
      </c>
      <c r="D74" s="14" t="s">
        <v>898</v>
      </c>
      <c r="E74" s="12" t="s">
        <v>899</v>
      </c>
      <c r="F74" s="13" t="s">
        <v>892</v>
      </c>
      <c r="G74" s="13" t="s">
        <v>900</v>
      </c>
      <c r="H74" s="13" t="s">
        <v>538</v>
      </c>
      <c r="I74" s="13">
        <v>2100408</v>
      </c>
      <c r="J74" s="23" t="s">
        <v>894</v>
      </c>
      <c r="K74" s="46" t="s">
        <v>506</v>
      </c>
      <c r="L74" s="24" t="s">
        <v>901</v>
      </c>
      <c r="M74" s="49" t="s">
        <v>902</v>
      </c>
      <c r="N74" s="13" t="s">
        <v>17</v>
      </c>
      <c r="O74" s="11" t="s">
        <v>896</v>
      </c>
    </row>
    <row r="75" ht="102" customHeight="1" spans="1:15">
      <c r="A75" s="9">
        <v>72</v>
      </c>
      <c r="B75" s="14" t="s">
        <v>903</v>
      </c>
      <c r="C75" s="14" t="s">
        <v>889</v>
      </c>
      <c r="D75" s="14" t="s">
        <v>904</v>
      </c>
      <c r="E75" s="12" t="s">
        <v>899</v>
      </c>
      <c r="F75" s="13" t="s">
        <v>892</v>
      </c>
      <c r="G75" s="13" t="s">
        <v>900</v>
      </c>
      <c r="H75" s="13" t="s">
        <v>538</v>
      </c>
      <c r="I75" s="13">
        <v>2100408</v>
      </c>
      <c r="J75" s="23" t="s">
        <v>894</v>
      </c>
      <c r="K75" s="46" t="s">
        <v>506</v>
      </c>
      <c r="L75" s="24" t="s">
        <v>901</v>
      </c>
      <c r="M75" s="49" t="s">
        <v>905</v>
      </c>
      <c r="N75" s="13" t="s">
        <v>17</v>
      </c>
      <c r="O75" s="11" t="s">
        <v>896</v>
      </c>
    </row>
    <row r="76" ht="102" customHeight="1" spans="1:15">
      <c r="A76" s="9">
        <v>73</v>
      </c>
      <c r="B76" s="14" t="s">
        <v>906</v>
      </c>
      <c r="C76" s="14" t="s">
        <v>889</v>
      </c>
      <c r="D76" s="14" t="s">
        <v>907</v>
      </c>
      <c r="E76" s="12" t="s">
        <v>899</v>
      </c>
      <c r="F76" s="13" t="s">
        <v>892</v>
      </c>
      <c r="G76" s="13" t="s">
        <v>900</v>
      </c>
      <c r="H76" s="13" t="s">
        <v>538</v>
      </c>
      <c r="I76" s="13">
        <v>2100408</v>
      </c>
      <c r="J76" s="23" t="s">
        <v>894</v>
      </c>
      <c r="K76" s="46" t="s">
        <v>506</v>
      </c>
      <c r="L76" s="80" t="s">
        <v>908</v>
      </c>
      <c r="M76" s="49" t="s">
        <v>909</v>
      </c>
      <c r="N76" s="13" t="s">
        <v>17</v>
      </c>
      <c r="O76" s="11" t="s">
        <v>896</v>
      </c>
    </row>
    <row r="77" ht="102" customHeight="1" spans="1:15">
      <c r="A77" s="9">
        <v>74</v>
      </c>
      <c r="B77" s="14" t="s">
        <v>910</v>
      </c>
      <c r="C77" s="14" t="s">
        <v>889</v>
      </c>
      <c r="D77" s="14" t="s">
        <v>911</v>
      </c>
      <c r="E77" s="12" t="s">
        <v>899</v>
      </c>
      <c r="F77" s="13" t="s">
        <v>892</v>
      </c>
      <c r="G77" s="13" t="s">
        <v>900</v>
      </c>
      <c r="H77" s="13" t="s">
        <v>538</v>
      </c>
      <c r="I77" s="13">
        <v>2100408</v>
      </c>
      <c r="J77" s="23" t="s">
        <v>894</v>
      </c>
      <c r="K77" s="46" t="s">
        <v>506</v>
      </c>
      <c r="L77" s="12" t="s">
        <v>912</v>
      </c>
      <c r="M77" s="49" t="s">
        <v>913</v>
      </c>
      <c r="N77" s="13" t="s">
        <v>17</v>
      </c>
      <c r="O77" s="11" t="s">
        <v>896</v>
      </c>
    </row>
    <row r="78" ht="102" customHeight="1" spans="1:15">
      <c r="A78" s="9">
        <v>75</v>
      </c>
      <c r="B78" s="40" t="s">
        <v>914</v>
      </c>
      <c r="C78" s="14" t="s">
        <v>889</v>
      </c>
      <c r="D78" s="12" t="s">
        <v>915</v>
      </c>
      <c r="E78" s="12" t="s">
        <v>899</v>
      </c>
      <c r="F78" s="13" t="s">
        <v>892</v>
      </c>
      <c r="G78" s="13" t="s">
        <v>900</v>
      </c>
      <c r="H78" s="13" t="s">
        <v>538</v>
      </c>
      <c r="I78" s="13">
        <v>2100408</v>
      </c>
      <c r="J78" s="23" t="s">
        <v>894</v>
      </c>
      <c r="K78" s="46" t="s">
        <v>506</v>
      </c>
      <c r="L78" s="81" t="s">
        <v>916</v>
      </c>
      <c r="M78" s="49" t="s">
        <v>917</v>
      </c>
      <c r="N78" s="13" t="s">
        <v>17</v>
      </c>
      <c r="O78" s="11" t="s">
        <v>896</v>
      </c>
    </row>
    <row r="79" ht="102" customHeight="1" spans="1:15">
      <c r="A79" s="9">
        <v>76</v>
      </c>
      <c r="B79" s="40" t="s">
        <v>918</v>
      </c>
      <c r="C79" s="14" t="s">
        <v>889</v>
      </c>
      <c r="D79" s="12" t="s">
        <v>919</v>
      </c>
      <c r="E79" s="12" t="s">
        <v>899</v>
      </c>
      <c r="F79" s="13" t="s">
        <v>892</v>
      </c>
      <c r="G79" s="13" t="s">
        <v>900</v>
      </c>
      <c r="H79" s="13" t="s">
        <v>538</v>
      </c>
      <c r="I79" s="13">
        <v>2100408</v>
      </c>
      <c r="J79" s="23" t="s">
        <v>894</v>
      </c>
      <c r="K79" s="46" t="s">
        <v>506</v>
      </c>
      <c r="L79" s="12" t="s">
        <v>920</v>
      </c>
      <c r="M79" s="49" t="s">
        <v>921</v>
      </c>
      <c r="N79" s="13" t="s">
        <v>17</v>
      </c>
      <c r="O79" s="11" t="s">
        <v>896</v>
      </c>
    </row>
    <row r="80" ht="102" customHeight="1" spans="1:15">
      <c r="A80" s="9">
        <v>77</v>
      </c>
      <c r="B80" s="40" t="s">
        <v>922</v>
      </c>
      <c r="C80" s="14" t="s">
        <v>889</v>
      </c>
      <c r="D80" s="12" t="s">
        <v>923</v>
      </c>
      <c r="E80" s="12" t="s">
        <v>899</v>
      </c>
      <c r="F80" s="13" t="s">
        <v>892</v>
      </c>
      <c r="G80" s="13" t="s">
        <v>900</v>
      </c>
      <c r="H80" s="13" t="s">
        <v>538</v>
      </c>
      <c r="I80" s="13">
        <v>2100408</v>
      </c>
      <c r="J80" s="23" t="s">
        <v>894</v>
      </c>
      <c r="K80" s="46" t="s">
        <v>506</v>
      </c>
      <c r="L80" s="12" t="s">
        <v>924</v>
      </c>
      <c r="M80" s="49" t="s">
        <v>925</v>
      </c>
      <c r="N80" s="13" t="s">
        <v>17</v>
      </c>
      <c r="O80" s="11" t="s">
        <v>896</v>
      </c>
    </row>
    <row r="81" ht="102" customHeight="1" spans="1:15">
      <c r="A81" s="9">
        <v>78</v>
      </c>
      <c r="B81" s="40" t="s">
        <v>926</v>
      </c>
      <c r="C81" s="14" t="s">
        <v>889</v>
      </c>
      <c r="D81" s="17" t="s">
        <v>927</v>
      </c>
      <c r="E81" s="12" t="s">
        <v>899</v>
      </c>
      <c r="F81" s="13" t="s">
        <v>892</v>
      </c>
      <c r="G81" s="13" t="s">
        <v>900</v>
      </c>
      <c r="H81" s="13" t="s">
        <v>538</v>
      </c>
      <c r="I81" s="13">
        <v>2100408</v>
      </c>
      <c r="J81" s="23" t="s">
        <v>894</v>
      </c>
      <c r="K81" s="46" t="s">
        <v>506</v>
      </c>
      <c r="L81" s="24" t="s">
        <v>928</v>
      </c>
      <c r="M81" s="49" t="s">
        <v>929</v>
      </c>
      <c r="N81" s="13" t="s">
        <v>17</v>
      </c>
      <c r="O81" s="11" t="s">
        <v>896</v>
      </c>
    </row>
    <row r="82" ht="102" customHeight="1" spans="1:15">
      <c r="A82" s="9">
        <v>79</v>
      </c>
      <c r="B82" s="40" t="s">
        <v>930</v>
      </c>
      <c r="C82" s="14" t="s">
        <v>889</v>
      </c>
      <c r="D82" s="12" t="s">
        <v>931</v>
      </c>
      <c r="E82" s="12" t="s">
        <v>899</v>
      </c>
      <c r="F82" s="13" t="s">
        <v>892</v>
      </c>
      <c r="G82" s="13" t="s">
        <v>900</v>
      </c>
      <c r="H82" s="13" t="s">
        <v>538</v>
      </c>
      <c r="I82" s="13">
        <v>2100408</v>
      </c>
      <c r="J82" s="23" t="s">
        <v>894</v>
      </c>
      <c r="K82" s="46" t="s">
        <v>506</v>
      </c>
      <c r="L82" s="12" t="s">
        <v>763</v>
      </c>
      <c r="M82" s="49" t="s">
        <v>932</v>
      </c>
      <c r="N82" s="13" t="s">
        <v>17</v>
      </c>
      <c r="O82" s="11" t="s">
        <v>896</v>
      </c>
    </row>
    <row r="83" ht="102" customHeight="1" spans="1:15">
      <c r="A83" s="9">
        <v>80</v>
      </c>
      <c r="B83" s="40" t="s">
        <v>933</v>
      </c>
      <c r="C83" s="14" t="s">
        <v>934</v>
      </c>
      <c r="D83" s="12" t="s">
        <v>935</v>
      </c>
      <c r="E83" s="12" t="s">
        <v>899</v>
      </c>
      <c r="F83" s="13" t="s">
        <v>892</v>
      </c>
      <c r="G83" s="13" t="s">
        <v>900</v>
      </c>
      <c r="H83" s="13" t="s">
        <v>538</v>
      </c>
      <c r="I83" s="13">
        <v>2100408</v>
      </c>
      <c r="J83" s="23" t="s">
        <v>894</v>
      </c>
      <c r="K83" s="46" t="s">
        <v>506</v>
      </c>
      <c r="L83" s="12" t="s">
        <v>763</v>
      </c>
      <c r="M83" s="49" t="s">
        <v>936</v>
      </c>
      <c r="N83" s="13" t="s">
        <v>17</v>
      </c>
      <c r="O83" s="11" t="s">
        <v>896</v>
      </c>
    </row>
    <row r="84" ht="89.25" customHeight="1" spans="1:15">
      <c r="A84" s="9">
        <v>81</v>
      </c>
      <c r="B84" s="40" t="s">
        <v>937</v>
      </c>
      <c r="C84" s="14" t="s">
        <v>938</v>
      </c>
      <c r="D84" s="12" t="s">
        <v>939</v>
      </c>
      <c r="E84" s="12" t="s">
        <v>899</v>
      </c>
      <c r="F84" s="13" t="s">
        <v>892</v>
      </c>
      <c r="G84" s="13" t="s">
        <v>900</v>
      </c>
      <c r="H84" s="13" t="s">
        <v>538</v>
      </c>
      <c r="I84" s="13">
        <v>2100408</v>
      </c>
      <c r="J84" s="23" t="s">
        <v>894</v>
      </c>
      <c r="K84" s="46" t="s">
        <v>506</v>
      </c>
      <c r="L84" s="12" t="s">
        <v>763</v>
      </c>
      <c r="M84" s="49" t="s">
        <v>940</v>
      </c>
      <c r="N84" s="13" t="s">
        <v>17</v>
      </c>
      <c r="O84" s="11" t="s">
        <v>896</v>
      </c>
    </row>
    <row r="85" ht="102" customHeight="1" spans="1:15">
      <c r="A85" s="9">
        <v>82</v>
      </c>
      <c r="B85" s="40" t="s">
        <v>941</v>
      </c>
      <c r="C85" s="14" t="s">
        <v>889</v>
      </c>
      <c r="D85" s="12" t="s">
        <v>942</v>
      </c>
      <c r="E85" s="12" t="s">
        <v>899</v>
      </c>
      <c r="F85" s="13" t="s">
        <v>892</v>
      </c>
      <c r="G85" s="13" t="s">
        <v>900</v>
      </c>
      <c r="H85" s="13" t="s">
        <v>538</v>
      </c>
      <c r="I85" s="13">
        <v>2100408</v>
      </c>
      <c r="J85" s="23" t="s">
        <v>894</v>
      </c>
      <c r="K85" s="46" t="s">
        <v>506</v>
      </c>
      <c r="L85" s="81" t="s">
        <v>943</v>
      </c>
      <c r="M85" s="49" t="s">
        <v>944</v>
      </c>
      <c r="N85" s="13" t="s">
        <v>17</v>
      </c>
      <c r="O85" s="11" t="s">
        <v>896</v>
      </c>
    </row>
    <row r="86" ht="102" customHeight="1" spans="1:15">
      <c r="A86" s="9">
        <v>83</v>
      </c>
      <c r="B86" s="14" t="s">
        <v>945</v>
      </c>
      <c r="C86" s="14" t="s">
        <v>946</v>
      </c>
      <c r="D86" s="14"/>
      <c r="E86" s="14" t="s">
        <v>947</v>
      </c>
      <c r="F86" s="13" t="s">
        <v>892</v>
      </c>
      <c r="G86" s="13" t="s">
        <v>900</v>
      </c>
      <c r="H86" s="13" t="s">
        <v>538</v>
      </c>
      <c r="I86" s="13">
        <v>2100409</v>
      </c>
      <c r="J86" s="23" t="s">
        <v>948</v>
      </c>
      <c r="K86" s="46" t="s">
        <v>506</v>
      </c>
      <c r="L86" s="81" t="s">
        <v>949</v>
      </c>
      <c r="M86" s="49" t="s">
        <v>950</v>
      </c>
      <c r="N86" s="13" t="s">
        <v>84</v>
      </c>
      <c r="O86" s="11" t="s">
        <v>896</v>
      </c>
    </row>
    <row r="87" ht="102" customHeight="1" spans="1:15">
      <c r="A87" s="9">
        <v>84</v>
      </c>
      <c r="B87" s="14" t="s">
        <v>951</v>
      </c>
      <c r="C87" s="14" t="s">
        <v>952</v>
      </c>
      <c r="D87" s="14" t="s">
        <v>953</v>
      </c>
      <c r="E87" s="14" t="s">
        <v>954</v>
      </c>
      <c r="F87" s="13" t="s">
        <v>892</v>
      </c>
      <c r="G87" s="13" t="s">
        <v>900</v>
      </c>
      <c r="H87" s="13" t="s">
        <v>538</v>
      </c>
      <c r="I87" s="13">
        <v>2109901</v>
      </c>
      <c r="J87" s="23" t="s">
        <v>955</v>
      </c>
      <c r="K87" s="46" t="s">
        <v>506</v>
      </c>
      <c r="L87" s="12" t="s">
        <v>956</v>
      </c>
      <c r="M87" s="49" t="s">
        <v>954</v>
      </c>
      <c r="N87" s="13" t="s">
        <v>17</v>
      </c>
      <c r="O87" s="11" t="s">
        <v>896</v>
      </c>
    </row>
    <row r="88" ht="102" customHeight="1" spans="1:15">
      <c r="A88" s="9">
        <v>85</v>
      </c>
      <c r="B88" s="14" t="s">
        <v>957</v>
      </c>
      <c r="C88" s="14"/>
      <c r="D88" s="14" t="s">
        <v>958</v>
      </c>
      <c r="E88" s="14"/>
      <c r="F88" s="13"/>
      <c r="G88" s="13"/>
      <c r="H88" s="13"/>
      <c r="I88" s="13"/>
      <c r="J88" s="23"/>
      <c r="K88" s="46"/>
      <c r="L88" s="81"/>
      <c r="M88" s="82" t="s">
        <v>959</v>
      </c>
      <c r="N88" s="13" t="s">
        <v>17</v>
      </c>
      <c r="O88" s="11" t="s">
        <v>896</v>
      </c>
    </row>
    <row r="89" ht="191.25" customHeight="1" spans="1:15">
      <c r="A89" s="9">
        <v>86</v>
      </c>
      <c r="B89" s="31" t="s">
        <v>960</v>
      </c>
      <c r="C89" s="11" t="s">
        <v>961</v>
      </c>
      <c r="D89" s="14" t="s">
        <v>962</v>
      </c>
      <c r="E89" s="14" t="s">
        <v>963</v>
      </c>
      <c r="F89" s="13" t="s">
        <v>892</v>
      </c>
      <c r="G89" s="13" t="s">
        <v>893</v>
      </c>
      <c r="H89" s="13" t="s">
        <v>538</v>
      </c>
      <c r="I89" s="13">
        <v>2100799</v>
      </c>
      <c r="J89" s="23" t="s">
        <v>964</v>
      </c>
      <c r="K89" s="46" t="s">
        <v>136</v>
      </c>
      <c r="L89" s="13" t="s">
        <v>549</v>
      </c>
      <c r="M89" s="13" t="s">
        <v>965</v>
      </c>
      <c r="N89" s="13" t="s">
        <v>17</v>
      </c>
      <c r="O89" s="11" t="s">
        <v>966</v>
      </c>
    </row>
    <row r="90" ht="33.6" customHeight="1" spans="1:15">
      <c r="A90" s="9">
        <v>87</v>
      </c>
      <c r="B90" s="31" t="s">
        <v>967</v>
      </c>
      <c r="C90" s="14"/>
      <c r="D90" s="14"/>
      <c r="E90" s="14"/>
      <c r="F90" s="13"/>
      <c r="G90" s="13"/>
      <c r="H90" s="13"/>
      <c r="I90" s="13"/>
      <c r="J90" s="23"/>
      <c r="K90" s="46"/>
      <c r="L90" s="13"/>
      <c r="M90" s="13"/>
      <c r="N90" s="13"/>
      <c r="O90" s="14"/>
    </row>
    <row r="91" ht="72" spans="1:15">
      <c r="A91" s="9">
        <v>88</v>
      </c>
      <c r="B91" s="14" t="s">
        <v>968</v>
      </c>
      <c r="C91" s="11" t="s">
        <v>969</v>
      </c>
      <c r="D91" s="14" t="s">
        <v>970</v>
      </c>
      <c r="E91" s="12" t="s">
        <v>763</v>
      </c>
      <c r="F91" s="13" t="s">
        <v>971</v>
      </c>
      <c r="G91" s="13" t="s">
        <v>689</v>
      </c>
      <c r="H91" s="13" t="s">
        <v>538</v>
      </c>
      <c r="I91" s="18">
        <v>2100499</v>
      </c>
      <c r="J91" s="22" t="s">
        <v>948</v>
      </c>
      <c r="K91" s="56" t="s">
        <v>506</v>
      </c>
      <c r="L91" s="13" t="s">
        <v>972</v>
      </c>
      <c r="M91" s="13" t="s">
        <v>973</v>
      </c>
      <c r="N91" s="13" t="s">
        <v>17</v>
      </c>
      <c r="O91" s="11" t="s">
        <v>974</v>
      </c>
    </row>
    <row r="92" ht="76.5" customHeight="1" spans="1:15">
      <c r="A92" s="9">
        <v>89</v>
      </c>
      <c r="B92" s="40" t="s">
        <v>975</v>
      </c>
      <c r="C92" s="11" t="s">
        <v>976</v>
      </c>
      <c r="D92" s="12" t="s">
        <v>977</v>
      </c>
      <c r="E92" s="49" t="s">
        <v>978</v>
      </c>
      <c r="F92" s="13" t="s">
        <v>892</v>
      </c>
      <c r="G92" s="13" t="s">
        <v>900</v>
      </c>
      <c r="H92" s="13" t="s">
        <v>538</v>
      </c>
      <c r="I92" s="13">
        <v>2100409</v>
      </c>
      <c r="J92" s="22" t="s">
        <v>948</v>
      </c>
      <c r="K92" s="46" t="s">
        <v>506</v>
      </c>
      <c r="L92" s="83" t="s">
        <v>972</v>
      </c>
      <c r="M92" s="13" t="s">
        <v>979</v>
      </c>
      <c r="N92" s="13" t="s">
        <v>17</v>
      </c>
      <c r="O92" s="11" t="s">
        <v>974</v>
      </c>
    </row>
    <row r="93" ht="76.5" customHeight="1" spans="1:15">
      <c r="A93" s="9">
        <v>90</v>
      </c>
      <c r="B93" s="40" t="s">
        <v>980</v>
      </c>
      <c r="C93" s="11" t="s">
        <v>981</v>
      </c>
      <c r="D93" s="17" t="s">
        <v>982</v>
      </c>
      <c r="E93" s="49" t="s">
        <v>978</v>
      </c>
      <c r="F93" s="13" t="s">
        <v>892</v>
      </c>
      <c r="G93" s="13" t="s">
        <v>900</v>
      </c>
      <c r="H93" s="13" t="s">
        <v>538</v>
      </c>
      <c r="I93" s="13">
        <v>2100409</v>
      </c>
      <c r="J93" s="22" t="s">
        <v>948</v>
      </c>
      <c r="K93" s="46" t="s">
        <v>506</v>
      </c>
      <c r="L93" s="83" t="s">
        <v>972</v>
      </c>
      <c r="M93" s="13" t="s">
        <v>979</v>
      </c>
      <c r="N93" s="13" t="s">
        <v>17</v>
      </c>
      <c r="O93" s="11" t="s">
        <v>974</v>
      </c>
    </row>
    <row r="94" ht="72" spans="1:15">
      <c r="A94" s="9">
        <v>91</v>
      </c>
      <c r="B94" s="31" t="s">
        <v>983</v>
      </c>
      <c r="C94" s="11" t="s">
        <v>984</v>
      </c>
      <c r="D94" s="11" t="s">
        <v>985</v>
      </c>
      <c r="E94" s="11" t="s">
        <v>986</v>
      </c>
      <c r="F94" s="11" t="s">
        <v>469</v>
      </c>
      <c r="G94" s="11" t="s">
        <v>470</v>
      </c>
      <c r="H94" s="11" t="s">
        <v>471</v>
      </c>
      <c r="I94" s="18" t="s">
        <v>987</v>
      </c>
      <c r="J94" s="22" t="s">
        <v>988</v>
      </c>
      <c r="K94" s="46" t="s">
        <v>490</v>
      </c>
      <c r="L94" s="83" t="s">
        <v>989</v>
      </c>
      <c r="M94" s="18" t="s">
        <v>990</v>
      </c>
      <c r="N94" s="13" t="s">
        <v>17</v>
      </c>
      <c r="O94" s="11"/>
    </row>
    <row r="95" ht="76.5" customHeight="1" spans="1:15">
      <c r="A95" s="9">
        <v>92</v>
      </c>
      <c r="B95" s="31" t="s">
        <v>991</v>
      </c>
      <c r="C95" s="11" t="s">
        <v>992</v>
      </c>
      <c r="D95" s="11" t="s">
        <v>993</v>
      </c>
      <c r="E95" s="11"/>
      <c r="F95" s="11" t="s">
        <v>469</v>
      </c>
      <c r="G95" s="11" t="s">
        <v>470</v>
      </c>
      <c r="H95" s="11" t="s">
        <v>471</v>
      </c>
      <c r="I95" s="13">
        <v>2050204</v>
      </c>
      <c r="J95" s="22" t="s">
        <v>489</v>
      </c>
      <c r="K95" s="22" t="s">
        <v>608</v>
      </c>
      <c r="L95" s="83" t="s">
        <v>994</v>
      </c>
      <c r="M95" s="18" t="s">
        <v>995</v>
      </c>
      <c r="N95" s="13" t="s">
        <v>84</v>
      </c>
      <c r="O95" s="11"/>
    </row>
    <row r="96" ht="120" spans="1:15">
      <c r="A96" s="9">
        <v>93</v>
      </c>
      <c r="B96" s="51" t="s">
        <v>996</v>
      </c>
      <c r="C96" s="11" t="s">
        <v>997</v>
      </c>
      <c r="D96" s="11" t="s">
        <v>998</v>
      </c>
      <c r="E96" s="11" t="s">
        <v>986</v>
      </c>
      <c r="F96" s="11" t="s">
        <v>469</v>
      </c>
      <c r="G96" s="11" t="s">
        <v>470</v>
      </c>
      <c r="H96" s="11" t="s">
        <v>471</v>
      </c>
      <c r="I96" s="13">
        <v>2050304</v>
      </c>
      <c r="J96" s="22" t="s">
        <v>999</v>
      </c>
      <c r="K96" s="46" t="s">
        <v>490</v>
      </c>
      <c r="L96" s="83" t="s">
        <v>1000</v>
      </c>
      <c r="M96" s="18" t="s">
        <v>1001</v>
      </c>
      <c r="N96" s="13" t="s">
        <v>17</v>
      </c>
      <c r="O96" s="11"/>
    </row>
    <row r="97" ht="76.5" customHeight="1" spans="1:15">
      <c r="A97" s="9">
        <v>94</v>
      </c>
      <c r="B97" s="51" t="s">
        <v>1002</v>
      </c>
      <c r="C97" s="11" t="s">
        <v>1003</v>
      </c>
      <c r="D97" s="17" t="s">
        <v>1004</v>
      </c>
      <c r="E97" s="49" t="s">
        <v>1005</v>
      </c>
      <c r="F97" s="18" t="s">
        <v>536</v>
      </c>
      <c r="G97" s="18" t="s">
        <v>885</v>
      </c>
      <c r="H97" s="18" t="s">
        <v>538</v>
      </c>
      <c r="I97" s="13"/>
      <c r="J97" s="22"/>
      <c r="K97" s="46"/>
      <c r="L97" s="83" t="s">
        <v>1006</v>
      </c>
      <c r="M97" s="13" t="s">
        <v>1007</v>
      </c>
      <c r="N97" s="13" t="s">
        <v>17</v>
      </c>
      <c r="O97" s="11"/>
    </row>
    <row r="98" s="60" customFormat="1" ht="51" customHeight="1" spans="1:15">
      <c r="A98" s="79" t="s">
        <v>1008</v>
      </c>
      <c r="B98" s="79" t="s">
        <v>1009</v>
      </c>
      <c r="C98" s="31" t="s">
        <v>1010</v>
      </c>
      <c r="D98" s="31" t="s">
        <v>1011</v>
      </c>
      <c r="E98" s="31" t="s">
        <v>1012</v>
      </c>
      <c r="F98" s="21" t="s">
        <v>469</v>
      </c>
      <c r="G98" s="21" t="s">
        <v>1013</v>
      </c>
      <c r="H98" s="21" t="s">
        <v>471</v>
      </c>
      <c r="I98" s="21" t="s">
        <v>1014</v>
      </c>
      <c r="J98" s="84" t="s">
        <v>1015</v>
      </c>
      <c r="K98" s="85" t="s">
        <v>1016</v>
      </c>
      <c r="L98" s="21" t="s">
        <v>1017</v>
      </c>
      <c r="M98" s="21" t="s">
        <v>1018</v>
      </c>
      <c r="N98" s="13" t="s">
        <v>17</v>
      </c>
      <c r="O98" s="31" t="s">
        <v>1019</v>
      </c>
    </row>
    <row r="100" spans="3:9">
      <c r="C100" s="3"/>
      <c r="D100" s="20"/>
      <c r="E100" s="20"/>
      <c r="F100" s="3"/>
      <c r="G100" s="3"/>
      <c r="H100" s="3"/>
      <c r="I100" s="3"/>
    </row>
    <row r="101" spans="2:2">
      <c r="B101" s="4" t="s">
        <v>1020</v>
      </c>
    </row>
  </sheetData>
  <autoFilter ref="B3:V98">
    <extLst/>
  </autoFilter>
  <customSheetViews>
    <customSheetView guid="{7297B586-4719-4C95-B5B9-9B8127A57E2E}" scale="112" showPageBreaks="1" zeroValues="0" fitToPage="1" printArea="1" showAutoFilter="1">
      <pane xSplit="2" ySplit="2" topLeftCell="C3" activePane="bottomRight" state="frozen"/>
      <selection activeCell="C5" sqref="C5"/>
      <pageMargins left="0.708661417322835" right="0.18" top="0.4" bottom="0.26" header="0.31496062992126" footer="0.16"/>
      <pageSetup paperSize="9" scale="10" fitToWidth="0" orientation="landscape"/>
      <headerFooter>
        <oddFooter>&amp;C第 &amp;P 页</oddFooter>
      </headerFooter>
      <autoFilter ref="B3:V98"/>
    </customSheetView>
    <customSheetView guid="{FAECDBE8-4694-426A-BE58-CBFF41AD9998}" showPageBreaks="1" zeroValues="0" fitToPage="1" printArea="1" showAutoFilter="1" hiddenColumns="1">
      <pane xSplit="3" ySplit="3" topLeftCell="O97" activePane="bottomRight" state="frozen"/>
      <selection activeCell="Q23" sqref="Q23"/>
      <pageMargins left="0.708661417322835" right="0.18" top="0.4" bottom="0.26" header="0.31496062992126" footer="0.16"/>
      <pageSetup paperSize="9" scale="10" fitToWidth="0" orientation="landscape"/>
      <headerFooter>
        <oddFooter>&amp;C第 &amp;P 页</oddFooter>
      </headerFooter>
      <autoFilter ref="B3:Z98"/>
    </customSheetView>
    <customSheetView guid="{214112AD-37C8-4642-820E-0B1F56D8DB85}" zeroValues="0" fitToPage="1" showAutoFilter="1" hiddenColumns="1">
      <pane xSplit="3" ySplit="3" topLeftCell="O97" activePane="bottomRight" state="frozen"/>
      <selection activeCell="Q23" sqref="Q23"/>
      <pageMargins left="0.708661417322835" right="0.18" top="0.4" bottom="0.26" header="0.31496062992126" footer="0.16"/>
      <pageSetup paperSize="9" scale="10" fitToWidth="0" orientation="landscape"/>
      <headerFooter>
        <oddFooter>&amp;C第 &amp;P 页</oddFooter>
      </headerFooter>
      <autoFilter ref="B3:Z98"/>
    </customSheetView>
    <customSheetView guid="{882E1437-BBD0-46C6-B60E-0C633052D205}" showPageBreaks="1" zeroValues="0" fitToPage="1" printArea="1" showAutoFilter="1">
      <pane xSplit="3" ySplit="3" topLeftCell="D4" activePane="bottomRight" state="frozen"/>
      <selection activeCell="H5" sqref="H5"/>
      <pageMargins left="0.708661417322835" right="0.18" top="0.4" bottom="0.26" header="0.31496062992126" footer="0.16"/>
      <pageSetup paperSize="9" scale="10" fitToWidth="0" orientation="landscape"/>
      <headerFooter>
        <oddFooter>&amp;C第 &amp;P 页</oddFooter>
      </headerFooter>
      <autoFilter ref="B3:Z98"/>
    </customSheetView>
    <customSheetView guid="{9656382B-122B-4AEC-A5A1-9A4646D15CBB}" showPageBreaks="1" zeroValues="0" fitToPage="1" printArea="1" showAutoFilter="1" hiddenColumns="1">
      <pane xSplit="3" ySplit="3" topLeftCell="P121" activePane="bottomRight" state="frozen"/>
      <selection activeCell="O77" sqref="O77"/>
      <pageMargins left="0.708661417322835" right="0.18" top="0.4" bottom="0.26" header="0.31496062992126" footer="0.16"/>
      <pageSetup paperSize="9" scale="10" fitToWidth="0" orientation="landscape"/>
      <headerFooter>
        <oddFooter>&amp;C第 &amp;P 页</oddFooter>
      </headerFooter>
      <autoFilter ref="B3:Z98"/>
    </customSheetView>
    <customSheetView guid="{D72A8D48-55BD-42AA-926C-BF4FEC19D48D}" scale="85" showPageBreaks="1" zeroValues="0" fitToPage="1" printArea="1" showAutoFilter="1">
      <pane xSplit="3" ySplit="3" topLeftCell="D97" activePane="bottomRight" state="frozen"/>
      <selection activeCell="C114" sqref="C114"/>
      <pageMargins left="0.708661417322835" right="0.18" top="0.4" bottom="0.26" header="0.31496062992126" footer="0.16"/>
      <pageSetup paperSize="9" scale="10" fitToWidth="0" orientation="landscape"/>
      <headerFooter>
        <oddFooter>&amp;C第 &amp;P 页</oddFooter>
      </headerFooter>
      <autoFilter ref="B3:V98"/>
    </customSheetView>
  </customSheetViews>
  <mergeCells count="1">
    <mergeCell ref="A1:M2"/>
  </mergeCells>
  <dataValidations count="1">
    <dataValidation type="list" allowBlank="1" showInputMessage="1" showErrorMessage="1" sqref="N4:N98">
      <formula1>"政策文件,其他"</formula1>
    </dataValidation>
  </dataValidations>
  <pageMargins left="0.708661417322835" right="0.18" top="0.4" bottom="0.26" header="0.31496062992126" footer="0.16"/>
  <pageSetup paperSize="9" scale="10" fitToWidth="0" orientation="landscape"/>
  <headerFooter>
    <oddFooter>&amp;C第 &amp;P 页</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80"/>
  <sheetViews>
    <sheetView tabSelected="1" workbookViewId="0">
      <pane xSplit="1" ySplit="2" topLeftCell="C3" activePane="bottomRight" state="frozen"/>
      <selection/>
      <selection pane="topRight"/>
      <selection pane="bottomLeft"/>
      <selection pane="bottomRight" activeCell="E4" sqref="E4"/>
    </sheetView>
  </sheetViews>
  <sheetFormatPr defaultColWidth="9" defaultRowHeight="14.4"/>
  <cols>
    <col min="1" max="1" width="3.44444444444444" style="30" customWidth="1"/>
    <col min="2" max="2" width="31.4444444444444" style="30" customWidth="1"/>
    <col min="3" max="3" width="46.4444444444444" style="30" customWidth="1"/>
    <col min="4" max="4" width="43.4444444444444" style="30" customWidth="1"/>
    <col min="5" max="5" width="42.2222222222222" style="30" customWidth="1"/>
    <col min="6" max="6" width="13.8888888888889" style="30" customWidth="1"/>
    <col min="7" max="7" width="18.3333333333333" style="30" customWidth="1"/>
    <col min="8" max="8" width="7.22222222222222" style="30" customWidth="1"/>
    <col min="9" max="9" width="8.44444444444444" style="30" customWidth="1"/>
    <col min="10" max="10" width="12.3333333333333" style="30" customWidth="1"/>
    <col min="11" max="11" width="12.4444444444444" style="30" customWidth="1"/>
    <col min="12" max="12" width="39.1111111111111" style="30" customWidth="1"/>
    <col min="13" max="13" width="26.7777777777778" style="30" customWidth="1"/>
    <col min="14" max="14" width="14.8888888888889" style="30" customWidth="1"/>
    <col min="15" max="15" width="21.7777777777778" style="30" customWidth="1"/>
    <col min="16" max="16384" width="9" style="30"/>
  </cols>
  <sheetData>
    <row r="1" s="3" customFormat="1" ht="24" spans="1:15">
      <c r="A1" s="6" t="s">
        <v>1021</v>
      </c>
      <c r="B1" s="6"/>
      <c r="C1" s="6"/>
      <c r="D1" s="6"/>
      <c r="E1" s="6"/>
      <c r="F1" s="6"/>
      <c r="G1" s="6"/>
      <c r="H1" s="6"/>
      <c r="I1" s="6"/>
      <c r="J1" s="6"/>
      <c r="K1" s="6"/>
      <c r="L1" s="6"/>
      <c r="M1" s="6"/>
      <c r="N1" s="6"/>
      <c r="O1" s="6"/>
    </row>
    <row r="2" s="1" customFormat="1" ht="24" spans="1:22">
      <c r="A2" s="6"/>
      <c r="B2" s="6"/>
      <c r="C2" s="6"/>
      <c r="D2" s="6"/>
      <c r="E2" s="6"/>
      <c r="F2" s="6"/>
      <c r="G2" s="6"/>
      <c r="H2" s="6"/>
      <c r="I2" s="6"/>
      <c r="J2" s="6"/>
      <c r="K2" s="6"/>
      <c r="L2" s="6"/>
      <c r="M2" s="6"/>
      <c r="N2" s="6"/>
      <c r="O2" s="41"/>
      <c r="U2" s="26"/>
      <c r="V2" s="3"/>
    </row>
    <row r="3" s="2" customFormat="1" ht="97.5" customHeight="1" spans="1:15">
      <c r="A3" s="7" t="s">
        <v>1</v>
      </c>
      <c r="B3" s="8" t="s">
        <v>453</v>
      </c>
      <c r="C3" s="7" t="s">
        <v>454</v>
      </c>
      <c r="D3" s="8" t="s">
        <v>455</v>
      </c>
      <c r="E3" s="8" t="s">
        <v>456</v>
      </c>
      <c r="F3" s="7" t="s">
        <v>457</v>
      </c>
      <c r="G3" s="8" t="s">
        <v>458</v>
      </c>
      <c r="H3" s="7" t="s">
        <v>459</v>
      </c>
      <c r="I3" s="8" t="s">
        <v>460</v>
      </c>
      <c r="J3" s="8" t="s">
        <v>461</v>
      </c>
      <c r="K3" s="8" t="s">
        <v>462</v>
      </c>
      <c r="L3" s="8" t="s">
        <v>463</v>
      </c>
      <c r="M3" s="8" t="s">
        <v>234</v>
      </c>
      <c r="N3" s="8" t="s">
        <v>7</v>
      </c>
      <c r="O3" s="8" t="s">
        <v>464</v>
      </c>
    </row>
    <row r="4" s="3" customFormat="1" ht="72" spans="1:15">
      <c r="A4" s="9">
        <v>1</v>
      </c>
      <c r="B4" s="31" t="s">
        <v>1022</v>
      </c>
      <c r="C4" s="14" t="s">
        <v>1023</v>
      </c>
      <c r="D4" s="14" t="s">
        <v>1024</v>
      </c>
      <c r="E4" s="14" t="s">
        <v>1025</v>
      </c>
      <c r="F4" s="13" t="s">
        <v>1026</v>
      </c>
      <c r="G4" s="13" t="s">
        <v>1027</v>
      </c>
      <c r="H4" s="13" t="s">
        <v>516</v>
      </c>
      <c r="I4" s="18" t="s">
        <v>1028</v>
      </c>
      <c r="J4" s="22" t="s">
        <v>1029</v>
      </c>
      <c r="K4" s="23" t="s">
        <v>1030</v>
      </c>
      <c r="L4" s="13" t="s">
        <v>1031</v>
      </c>
      <c r="M4" s="13" t="s">
        <v>1032</v>
      </c>
      <c r="N4" s="13" t="s">
        <v>84</v>
      </c>
      <c r="O4" s="13" t="s">
        <v>1033</v>
      </c>
    </row>
    <row r="5" s="3" customFormat="1" ht="43.5" customHeight="1" spans="1:15">
      <c r="A5" s="9">
        <v>2</v>
      </c>
      <c r="B5" s="31" t="s">
        <v>1034</v>
      </c>
      <c r="C5" s="14"/>
      <c r="D5" s="14"/>
      <c r="E5" s="14"/>
      <c r="F5" s="13"/>
      <c r="G5" s="13"/>
      <c r="H5" s="13"/>
      <c r="I5" s="13"/>
      <c r="J5" s="23"/>
      <c r="K5" s="23"/>
      <c r="L5" s="13"/>
      <c r="M5" s="13"/>
      <c r="N5" s="13"/>
      <c r="O5" s="13"/>
    </row>
    <row r="6" s="3" customFormat="1" ht="192" spans="1:15">
      <c r="A6" s="9">
        <v>3</v>
      </c>
      <c r="B6" s="14" t="s">
        <v>1035</v>
      </c>
      <c r="C6" s="14" t="s">
        <v>1036</v>
      </c>
      <c r="D6" s="14" t="s">
        <v>1037</v>
      </c>
      <c r="E6" s="12" t="s">
        <v>1038</v>
      </c>
      <c r="F6" s="13" t="s">
        <v>1039</v>
      </c>
      <c r="G6" s="13" t="s">
        <v>1040</v>
      </c>
      <c r="H6" s="13" t="s">
        <v>1041</v>
      </c>
      <c r="I6" s="13">
        <v>2210106</v>
      </c>
      <c r="J6" s="23" t="s">
        <v>1042</v>
      </c>
      <c r="K6" s="23" t="s">
        <v>1043</v>
      </c>
      <c r="L6" s="17" t="s">
        <v>1044</v>
      </c>
      <c r="M6" s="13" t="s">
        <v>1045</v>
      </c>
      <c r="N6" s="13" t="s">
        <v>17</v>
      </c>
      <c r="O6" s="13" t="s">
        <v>1046</v>
      </c>
    </row>
    <row r="7" s="3" customFormat="1" ht="121.8" spans="1:15">
      <c r="A7" s="9">
        <v>4</v>
      </c>
      <c r="B7" s="14" t="s">
        <v>1047</v>
      </c>
      <c r="C7" s="14" t="s">
        <v>1048</v>
      </c>
      <c r="D7" s="17" t="s">
        <v>1049</v>
      </c>
      <c r="E7" s="17" t="s">
        <v>1050</v>
      </c>
      <c r="F7" s="13" t="s">
        <v>1051</v>
      </c>
      <c r="G7" s="13" t="s">
        <v>1040</v>
      </c>
      <c r="H7" s="13" t="s">
        <v>1041</v>
      </c>
      <c r="I7" s="13">
        <v>2210103</v>
      </c>
      <c r="J7" s="23" t="s">
        <v>1052</v>
      </c>
      <c r="K7" s="23" t="s">
        <v>1053</v>
      </c>
      <c r="L7" s="13" t="s">
        <v>1054</v>
      </c>
      <c r="M7" s="13" t="s">
        <v>1055</v>
      </c>
      <c r="N7" s="13" t="s">
        <v>17</v>
      </c>
      <c r="O7" s="13" t="s">
        <v>1046</v>
      </c>
    </row>
    <row r="8" s="3" customFormat="1" ht="36" spans="1:15">
      <c r="A8" s="9">
        <v>5</v>
      </c>
      <c r="B8" s="14" t="s">
        <v>1056</v>
      </c>
      <c r="C8" s="14" t="s">
        <v>1057</v>
      </c>
      <c r="D8" s="17" t="s">
        <v>1058</v>
      </c>
      <c r="E8" s="12" t="s">
        <v>1059</v>
      </c>
      <c r="F8" s="13" t="s">
        <v>1051</v>
      </c>
      <c r="G8" s="13" t="s">
        <v>1040</v>
      </c>
      <c r="H8" s="13" t="s">
        <v>538</v>
      </c>
      <c r="I8" s="13">
        <v>2210105</v>
      </c>
      <c r="J8" s="22" t="s">
        <v>1060</v>
      </c>
      <c r="K8" s="22" t="s">
        <v>608</v>
      </c>
      <c r="L8" s="17" t="s">
        <v>1058</v>
      </c>
      <c r="M8" s="13" t="s">
        <v>1061</v>
      </c>
      <c r="N8" s="13" t="s">
        <v>84</v>
      </c>
      <c r="O8" s="13" t="s">
        <v>1046</v>
      </c>
    </row>
    <row r="9" s="3" customFormat="1" ht="84" spans="1:15">
      <c r="A9" s="9">
        <v>6</v>
      </c>
      <c r="B9" s="14" t="s">
        <v>1062</v>
      </c>
      <c r="C9" s="14" t="s">
        <v>1048</v>
      </c>
      <c r="D9" s="14" t="s">
        <v>1063</v>
      </c>
      <c r="E9" s="14" t="s">
        <v>1064</v>
      </c>
      <c r="F9" s="13" t="s">
        <v>1039</v>
      </c>
      <c r="G9" s="13" t="s">
        <v>1040</v>
      </c>
      <c r="H9" s="13" t="s">
        <v>1041</v>
      </c>
      <c r="I9" s="13">
        <v>2210105</v>
      </c>
      <c r="J9" s="23" t="s">
        <v>1065</v>
      </c>
      <c r="K9" s="23" t="s">
        <v>1043</v>
      </c>
      <c r="L9" s="13" t="s">
        <v>1066</v>
      </c>
      <c r="M9" s="13" t="s">
        <v>1067</v>
      </c>
      <c r="N9" s="13" t="s">
        <v>17</v>
      </c>
      <c r="O9" s="13" t="s">
        <v>1046</v>
      </c>
    </row>
    <row r="10" s="3" customFormat="1" ht="120" spans="1:15">
      <c r="A10" s="9">
        <v>7</v>
      </c>
      <c r="B10" s="14" t="s">
        <v>1068</v>
      </c>
      <c r="C10" s="14" t="s">
        <v>1069</v>
      </c>
      <c r="D10" s="14" t="s">
        <v>1070</v>
      </c>
      <c r="E10" s="14" t="s">
        <v>1071</v>
      </c>
      <c r="F10" s="13" t="s">
        <v>1051</v>
      </c>
      <c r="G10" s="13" t="s">
        <v>1040</v>
      </c>
      <c r="H10" s="13" t="s">
        <v>538</v>
      </c>
      <c r="I10" s="13">
        <v>2210105</v>
      </c>
      <c r="J10" s="22" t="s">
        <v>1060</v>
      </c>
      <c r="K10" s="22" t="s">
        <v>608</v>
      </c>
      <c r="L10" s="13" t="s">
        <v>1072</v>
      </c>
      <c r="M10" s="13" t="s">
        <v>1073</v>
      </c>
      <c r="N10" s="13"/>
      <c r="O10" s="13" t="s">
        <v>1046</v>
      </c>
    </row>
    <row r="11" s="3" customFormat="1" ht="72" spans="1:15">
      <c r="A11" s="9">
        <v>8</v>
      </c>
      <c r="B11" s="14" t="s">
        <v>1074</v>
      </c>
      <c r="C11" s="14" t="s">
        <v>1048</v>
      </c>
      <c r="D11" s="14" t="s">
        <v>1075</v>
      </c>
      <c r="E11" s="14" t="s">
        <v>1076</v>
      </c>
      <c r="F11" s="13" t="s">
        <v>1039</v>
      </c>
      <c r="G11" s="13" t="s">
        <v>1040</v>
      </c>
      <c r="H11" s="13" t="s">
        <v>1041</v>
      </c>
      <c r="I11" s="13">
        <v>2210199</v>
      </c>
      <c r="J11" s="23" t="s">
        <v>1077</v>
      </c>
      <c r="K11" s="23" t="s">
        <v>1053</v>
      </c>
      <c r="L11" s="13" t="s">
        <v>1078</v>
      </c>
      <c r="M11" s="13" t="s">
        <v>1079</v>
      </c>
      <c r="N11" s="13" t="s">
        <v>17</v>
      </c>
      <c r="O11" s="13" t="s">
        <v>1046</v>
      </c>
    </row>
    <row r="12" s="3" customFormat="1" ht="36" spans="1:15">
      <c r="A12" s="9">
        <v>9</v>
      </c>
      <c r="B12" s="14" t="s">
        <v>1080</v>
      </c>
      <c r="C12" s="14" t="s">
        <v>1048</v>
      </c>
      <c r="D12" s="14" t="s">
        <v>1081</v>
      </c>
      <c r="E12" s="14" t="s">
        <v>1082</v>
      </c>
      <c r="F12" s="13"/>
      <c r="G12" s="13" t="s">
        <v>1040</v>
      </c>
      <c r="H12" s="13" t="s">
        <v>1083</v>
      </c>
      <c r="I12" s="13">
        <v>2210199</v>
      </c>
      <c r="J12" s="23" t="s">
        <v>1084</v>
      </c>
      <c r="K12" s="23" t="s">
        <v>1085</v>
      </c>
      <c r="L12" s="13"/>
      <c r="M12" s="13" t="s">
        <v>1082</v>
      </c>
      <c r="N12" s="13"/>
      <c r="O12" s="13" t="s">
        <v>1046</v>
      </c>
    </row>
    <row r="13" s="3" customFormat="1" ht="45.75" customHeight="1" spans="1:15">
      <c r="A13" s="9">
        <v>10</v>
      </c>
      <c r="B13" s="31" t="s">
        <v>1086</v>
      </c>
      <c r="C13" s="14"/>
      <c r="D13" s="14"/>
      <c r="E13" s="14"/>
      <c r="F13" s="13"/>
      <c r="G13" s="13"/>
      <c r="H13" s="13"/>
      <c r="I13" s="13"/>
      <c r="J13" s="23"/>
      <c r="K13" s="23"/>
      <c r="L13" s="13"/>
      <c r="M13" s="13"/>
      <c r="N13" s="13"/>
      <c r="O13" s="13"/>
    </row>
    <row r="14" s="3" customFormat="1" ht="396" spans="1:15">
      <c r="A14" s="9">
        <v>11</v>
      </c>
      <c r="B14" s="14" t="s">
        <v>1087</v>
      </c>
      <c r="C14" s="14" t="s">
        <v>1088</v>
      </c>
      <c r="D14" s="14" t="s">
        <v>1089</v>
      </c>
      <c r="E14" s="14" t="s">
        <v>1090</v>
      </c>
      <c r="F14" s="13" t="s">
        <v>1091</v>
      </c>
      <c r="G14" s="13" t="s">
        <v>1027</v>
      </c>
      <c r="H14" s="13" t="s">
        <v>1092</v>
      </c>
      <c r="I14" s="13">
        <v>2130701</v>
      </c>
      <c r="J14" s="23" t="s">
        <v>1093</v>
      </c>
      <c r="K14" s="23" t="s">
        <v>1030</v>
      </c>
      <c r="L14" s="13" t="s">
        <v>1094</v>
      </c>
      <c r="M14" s="13" t="s">
        <v>1095</v>
      </c>
      <c r="N14" s="13" t="s">
        <v>17</v>
      </c>
      <c r="O14" s="13" t="s">
        <v>1096</v>
      </c>
    </row>
    <row r="15" s="3" customFormat="1" ht="168" spans="1:15">
      <c r="A15" s="9">
        <v>12</v>
      </c>
      <c r="B15" s="14" t="s">
        <v>1097</v>
      </c>
      <c r="C15" s="14" t="s">
        <v>1098</v>
      </c>
      <c r="D15" s="14" t="s">
        <v>1099</v>
      </c>
      <c r="E15" s="14" t="s">
        <v>1100</v>
      </c>
      <c r="F15" s="13" t="s">
        <v>1091</v>
      </c>
      <c r="G15" s="13" t="s">
        <v>1027</v>
      </c>
      <c r="H15" s="13" t="s">
        <v>1092</v>
      </c>
      <c r="I15" s="13">
        <v>2130701</v>
      </c>
      <c r="J15" s="42" t="s">
        <v>1093</v>
      </c>
      <c r="K15" s="23" t="s">
        <v>1030</v>
      </c>
      <c r="L15" s="13"/>
      <c r="M15" s="13" t="s">
        <v>1101</v>
      </c>
      <c r="N15" s="13" t="s">
        <v>17</v>
      </c>
      <c r="O15" s="13" t="s">
        <v>1096</v>
      </c>
    </row>
    <row r="16" s="3" customFormat="1" ht="96" spans="1:15">
      <c r="A16" s="9">
        <v>13</v>
      </c>
      <c r="B16" s="14" t="s">
        <v>1102</v>
      </c>
      <c r="C16" s="14" t="s">
        <v>1103</v>
      </c>
      <c r="D16" s="14" t="s">
        <v>1104</v>
      </c>
      <c r="E16" s="14" t="s">
        <v>1105</v>
      </c>
      <c r="F16" s="13" t="s">
        <v>1091</v>
      </c>
      <c r="G16" s="13" t="s">
        <v>1027</v>
      </c>
      <c r="H16" s="13" t="s">
        <v>1092</v>
      </c>
      <c r="I16" s="13">
        <v>2130701</v>
      </c>
      <c r="J16" s="42" t="s">
        <v>1093</v>
      </c>
      <c r="K16" s="23" t="s">
        <v>1030</v>
      </c>
      <c r="L16" s="13" t="s">
        <v>1106</v>
      </c>
      <c r="M16" s="13" t="s">
        <v>1107</v>
      </c>
      <c r="N16" s="13" t="s">
        <v>17</v>
      </c>
      <c r="O16" s="13" t="s">
        <v>1096</v>
      </c>
    </row>
    <row r="17" s="3" customFormat="1" ht="45" customHeight="1" spans="1:15">
      <c r="A17" s="9">
        <v>14</v>
      </c>
      <c r="B17" s="31" t="s">
        <v>1108</v>
      </c>
      <c r="C17" s="14"/>
      <c r="D17" s="14"/>
      <c r="E17" s="14"/>
      <c r="F17" s="13"/>
      <c r="G17" s="13"/>
      <c r="H17" s="13"/>
      <c r="I17" s="13"/>
      <c r="J17" s="42"/>
      <c r="K17" s="23"/>
      <c r="L17" s="13"/>
      <c r="M17" s="13"/>
      <c r="N17" s="13"/>
      <c r="O17" s="13"/>
    </row>
    <row r="18" s="3" customFormat="1" ht="168" spans="1:15">
      <c r="A18" s="9">
        <v>15</v>
      </c>
      <c r="B18" s="14" t="s">
        <v>1109</v>
      </c>
      <c r="C18" s="14" t="s">
        <v>1110</v>
      </c>
      <c r="D18" s="14" t="s">
        <v>1111</v>
      </c>
      <c r="E18" s="14" t="s">
        <v>1112</v>
      </c>
      <c r="F18" s="13" t="s">
        <v>1113</v>
      </c>
      <c r="G18" s="13" t="s">
        <v>1027</v>
      </c>
      <c r="H18" s="13" t="s">
        <v>1114</v>
      </c>
      <c r="I18" s="18" t="s">
        <v>1115</v>
      </c>
      <c r="J18" s="22" t="s">
        <v>1116</v>
      </c>
      <c r="K18" s="23" t="s">
        <v>1117</v>
      </c>
      <c r="L18" s="13" t="s">
        <v>1118</v>
      </c>
      <c r="M18" s="13" t="s">
        <v>1119</v>
      </c>
      <c r="N18" s="13" t="s">
        <v>17</v>
      </c>
      <c r="O18" s="13" t="s">
        <v>1120</v>
      </c>
    </row>
    <row r="19" s="3" customFormat="1" ht="168" spans="1:15">
      <c r="A19" s="9">
        <v>16</v>
      </c>
      <c r="B19" s="14" t="s">
        <v>1121</v>
      </c>
      <c r="C19" s="14" t="s">
        <v>1122</v>
      </c>
      <c r="D19" s="14" t="s">
        <v>1123</v>
      </c>
      <c r="E19" s="14" t="s">
        <v>1124</v>
      </c>
      <c r="F19" s="13" t="s">
        <v>516</v>
      </c>
      <c r="G19" s="13" t="s">
        <v>1027</v>
      </c>
      <c r="H19" s="13" t="s">
        <v>1114</v>
      </c>
      <c r="I19" s="13">
        <v>2130803</v>
      </c>
      <c r="J19" s="23" t="s">
        <v>1125</v>
      </c>
      <c r="K19" s="23" t="s">
        <v>1117</v>
      </c>
      <c r="L19" s="13" t="s">
        <v>1126</v>
      </c>
      <c r="M19" s="13" t="s">
        <v>1127</v>
      </c>
      <c r="N19" s="13" t="s">
        <v>17</v>
      </c>
      <c r="O19" s="13" t="s">
        <v>1120</v>
      </c>
    </row>
    <row r="20" s="3" customFormat="1" ht="180" spans="1:15">
      <c r="A20" s="9">
        <v>17</v>
      </c>
      <c r="B20" s="14" t="s">
        <v>1128</v>
      </c>
      <c r="C20" s="14" t="s">
        <v>1122</v>
      </c>
      <c r="D20" s="14" t="s">
        <v>1129</v>
      </c>
      <c r="E20" s="14" t="s">
        <v>1130</v>
      </c>
      <c r="F20" s="13" t="s">
        <v>516</v>
      </c>
      <c r="G20" s="13" t="s">
        <v>1027</v>
      </c>
      <c r="H20" s="13" t="s">
        <v>1114</v>
      </c>
      <c r="I20" s="13">
        <v>2130803</v>
      </c>
      <c r="J20" s="23" t="s">
        <v>1125</v>
      </c>
      <c r="K20" s="23" t="s">
        <v>1117</v>
      </c>
      <c r="L20" s="13" t="s">
        <v>1126</v>
      </c>
      <c r="M20" s="13" t="s">
        <v>1131</v>
      </c>
      <c r="N20" s="13" t="s">
        <v>17</v>
      </c>
      <c r="O20" s="13" t="s">
        <v>1120</v>
      </c>
    </row>
    <row r="21" s="3" customFormat="1" ht="60" spans="1:15">
      <c r="A21" s="9">
        <v>18</v>
      </c>
      <c r="B21" s="14" t="s">
        <v>1132</v>
      </c>
      <c r="C21" s="14" t="s">
        <v>1122</v>
      </c>
      <c r="D21" s="14" t="s">
        <v>1133</v>
      </c>
      <c r="E21" s="14" t="s">
        <v>1134</v>
      </c>
      <c r="F21" s="13" t="s">
        <v>516</v>
      </c>
      <c r="G21" s="13" t="s">
        <v>1027</v>
      </c>
      <c r="H21" s="13" t="s">
        <v>1114</v>
      </c>
      <c r="I21" s="13">
        <v>2130803</v>
      </c>
      <c r="J21" s="23" t="s">
        <v>1125</v>
      </c>
      <c r="K21" s="23" t="s">
        <v>1135</v>
      </c>
      <c r="L21" s="13" t="s">
        <v>1126</v>
      </c>
      <c r="M21" s="13" t="s">
        <v>1136</v>
      </c>
      <c r="N21" s="13" t="s">
        <v>17</v>
      </c>
      <c r="O21" s="13" t="s">
        <v>1120</v>
      </c>
    </row>
    <row r="22" s="3" customFormat="1" ht="108" spans="1:15">
      <c r="A22" s="9">
        <v>19</v>
      </c>
      <c r="B22" s="14" t="s">
        <v>1137</v>
      </c>
      <c r="C22" s="14" t="s">
        <v>1122</v>
      </c>
      <c r="D22" s="14" t="s">
        <v>1138</v>
      </c>
      <c r="E22" s="14" t="s">
        <v>1139</v>
      </c>
      <c r="F22" s="13" t="s">
        <v>516</v>
      </c>
      <c r="G22" s="13" t="s">
        <v>1027</v>
      </c>
      <c r="H22" s="13" t="s">
        <v>1114</v>
      </c>
      <c r="I22" s="13">
        <v>2130803</v>
      </c>
      <c r="J22" s="23" t="s">
        <v>1125</v>
      </c>
      <c r="K22" s="23" t="s">
        <v>1117</v>
      </c>
      <c r="L22" s="13" t="s">
        <v>1140</v>
      </c>
      <c r="M22" s="13" t="s">
        <v>1141</v>
      </c>
      <c r="N22" s="13" t="s">
        <v>17</v>
      </c>
      <c r="O22" s="13" t="s">
        <v>1120</v>
      </c>
    </row>
    <row r="23" s="3" customFormat="1" ht="60" spans="1:15">
      <c r="A23" s="9">
        <v>20</v>
      </c>
      <c r="B23" s="14" t="s">
        <v>1142</v>
      </c>
      <c r="C23" s="14" t="s">
        <v>1122</v>
      </c>
      <c r="D23" s="14" t="s">
        <v>1143</v>
      </c>
      <c r="E23" s="14" t="s">
        <v>1144</v>
      </c>
      <c r="F23" s="13" t="s">
        <v>516</v>
      </c>
      <c r="G23" s="13" t="s">
        <v>1027</v>
      </c>
      <c r="H23" s="13" t="s">
        <v>1114</v>
      </c>
      <c r="I23" s="13">
        <v>2130803</v>
      </c>
      <c r="J23" s="23" t="s">
        <v>1125</v>
      </c>
      <c r="K23" s="23" t="s">
        <v>1135</v>
      </c>
      <c r="L23" s="13" t="s">
        <v>1140</v>
      </c>
      <c r="M23" s="13" t="s">
        <v>1145</v>
      </c>
      <c r="N23" s="13" t="s">
        <v>17</v>
      </c>
      <c r="O23" s="13" t="s">
        <v>1120</v>
      </c>
    </row>
    <row r="24" s="3" customFormat="1" ht="60" spans="1:15">
      <c r="A24" s="9">
        <v>21</v>
      </c>
      <c r="B24" s="14" t="s">
        <v>1146</v>
      </c>
      <c r="C24" s="14" t="s">
        <v>1122</v>
      </c>
      <c r="D24" s="14" t="s">
        <v>1147</v>
      </c>
      <c r="E24" s="14" t="s">
        <v>1148</v>
      </c>
      <c r="F24" s="13" t="s">
        <v>516</v>
      </c>
      <c r="G24" s="13" t="s">
        <v>1027</v>
      </c>
      <c r="H24" s="13" t="s">
        <v>1114</v>
      </c>
      <c r="I24" s="13">
        <v>2130803</v>
      </c>
      <c r="J24" s="23" t="s">
        <v>1125</v>
      </c>
      <c r="K24" s="23" t="s">
        <v>1135</v>
      </c>
      <c r="L24" s="13" t="s">
        <v>1140</v>
      </c>
      <c r="M24" s="13" t="s">
        <v>1149</v>
      </c>
      <c r="N24" s="13" t="s">
        <v>17</v>
      </c>
      <c r="O24" s="13" t="s">
        <v>1120</v>
      </c>
    </row>
    <row r="25" s="3" customFormat="1" ht="72" spans="1:15">
      <c r="A25" s="9">
        <v>22</v>
      </c>
      <c r="B25" s="14" t="s">
        <v>1150</v>
      </c>
      <c r="C25" s="14" t="s">
        <v>1151</v>
      </c>
      <c r="D25" s="14" t="s">
        <v>1152</v>
      </c>
      <c r="E25" s="14" t="s">
        <v>1153</v>
      </c>
      <c r="F25" s="13" t="s">
        <v>516</v>
      </c>
      <c r="G25" s="13" t="s">
        <v>1027</v>
      </c>
      <c r="H25" s="13" t="s">
        <v>1114</v>
      </c>
      <c r="I25" s="13">
        <v>2130803</v>
      </c>
      <c r="J25" s="23" t="s">
        <v>1125</v>
      </c>
      <c r="K25" s="23" t="s">
        <v>1135</v>
      </c>
      <c r="L25" s="13" t="s">
        <v>1140</v>
      </c>
      <c r="M25" s="13" t="s">
        <v>1154</v>
      </c>
      <c r="N25" s="13" t="s">
        <v>84</v>
      </c>
      <c r="O25" s="13" t="s">
        <v>1120</v>
      </c>
    </row>
    <row r="26" s="3" customFormat="1" ht="72" spans="1:15">
      <c r="A26" s="9">
        <v>23</v>
      </c>
      <c r="B26" s="14" t="s">
        <v>1155</v>
      </c>
      <c r="C26" s="14" t="s">
        <v>1156</v>
      </c>
      <c r="D26" s="14" t="s">
        <v>1157</v>
      </c>
      <c r="E26" s="14" t="s">
        <v>1158</v>
      </c>
      <c r="F26" s="13" t="s">
        <v>516</v>
      </c>
      <c r="G26" s="13" t="s">
        <v>1027</v>
      </c>
      <c r="H26" s="13" t="s">
        <v>1114</v>
      </c>
      <c r="I26" s="13">
        <v>2130803</v>
      </c>
      <c r="J26" s="23" t="s">
        <v>1125</v>
      </c>
      <c r="K26" s="23" t="s">
        <v>1135</v>
      </c>
      <c r="L26" s="13" t="s">
        <v>1140</v>
      </c>
      <c r="M26" s="13" t="s">
        <v>1159</v>
      </c>
      <c r="N26" s="13" t="s">
        <v>84</v>
      </c>
      <c r="O26" s="13" t="s">
        <v>1120</v>
      </c>
    </row>
    <row r="27" s="3" customFormat="1" ht="48" spans="1:15">
      <c r="A27" s="9">
        <v>24</v>
      </c>
      <c r="B27" s="31" t="s">
        <v>1160</v>
      </c>
      <c r="C27" s="14" t="s">
        <v>1161</v>
      </c>
      <c r="D27" s="14" t="s">
        <v>1162</v>
      </c>
      <c r="E27" s="14" t="s">
        <v>276</v>
      </c>
      <c r="F27" s="13" t="s">
        <v>1163</v>
      </c>
      <c r="G27" s="13" t="s">
        <v>1027</v>
      </c>
      <c r="H27" s="13" t="s">
        <v>516</v>
      </c>
      <c r="I27" s="13" t="s">
        <v>1164</v>
      </c>
      <c r="J27" s="23" t="s">
        <v>1165</v>
      </c>
      <c r="K27" s="23" t="s">
        <v>1030</v>
      </c>
      <c r="L27" s="13" t="s">
        <v>1166</v>
      </c>
      <c r="M27" s="13" t="s">
        <v>1167</v>
      </c>
      <c r="N27" s="13" t="s">
        <v>84</v>
      </c>
      <c r="O27" s="13" t="s">
        <v>1168</v>
      </c>
    </row>
    <row r="28" s="27" customFormat="1" ht="96" spans="1:15">
      <c r="A28" s="32">
        <v>25</v>
      </c>
      <c r="B28" s="33" t="s">
        <v>1169</v>
      </c>
      <c r="C28" s="34" t="s">
        <v>1170</v>
      </c>
      <c r="D28" s="34" t="s">
        <v>1171</v>
      </c>
      <c r="E28" s="34" t="s">
        <v>276</v>
      </c>
      <c r="F28" s="35" t="s">
        <v>516</v>
      </c>
      <c r="G28" s="35" t="s">
        <v>1027</v>
      </c>
      <c r="H28" s="35" t="s">
        <v>516</v>
      </c>
      <c r="I28" s="35">
        <v>2130299</v>
      </c>
      <c r="J28" s="43" t="s">
        <v>1172</v>
      </c>
      <c r="K28" s="43" t="s">
        <v>506</v>
      </c>
      <c r="L28" s="35" t="s">
        <v>1173</v>
      </c>
      <c r="M28" s="35" t="s">
        <v>1174</v>
      </c>
      <c r="N28" s="35" t="s">
        <v>17</v>
      </c>
      <c r="O28" s="35" t="s">
        <v>1175</v>
      </c>
    </row>
    <row r="29" s="3" customFormat="1" ht="47.25" customHeight="1" spans="1:15">
      <c r="A29" s="9">
        <v>26</v>
      </c>
      <c r="B29" s="31" t="s">
        <v>1176</v>
      </c>
      <c r="C29" s="14"/>
      <c r="D29" s="14"/>
      <c r="E29" s="14"/>
      <c r="F29" s="13"/>
      <c r="G29" s="13"/>
      <c r="H29" s="13"/>
      <c r="I29" s="13"/>
      <c r="J29" s="23"/>
      <c r="K29" s="23"/>
      <c r="L29" s="13"/>
      <c r="M29" s="13"/>
      <c r="N29" s="13"/>
      <c r="O29" s="13"/>
    </row>
    <row r="30" s="3" customFormat="1" ht="96" spans="1:15">
      <c r="A30" s="9">
        <v>27</v>
      </c>
      <c r="B30" s="14" t="s">
        <v>1177</v>
      </c>
      <c r="C30" s="14" t="s">
        <v>1178</v>
      </c>
      <c r="D30" s="14" t="s">
        <v>1179</v>
      </c>
      <c r="E30" s="14" t="s">
        <v>276</v>
      </c>
      <c r="F30" s="13" t="s">
        <v>1113</v>
      </c>
      <c r="G30" s="13" t="s">
        <v>1027</v>
      </c>
      <c r="H30" s="13" t="s">
        <v>516</v>
      </c>
      <c r="I30" s="13">
        <v>2130209</v>
      </c>
      <c r="J30" s="23" t="s">
        <v>1180</v>
      </c>
      <c r="K30" s="23" t="s">
        <v>506</v>
      </c>
      <c r="L30" s="13" t="s">
        <v>1181</v>
      </c>
      <c r="M30" s="13" t="s">
        <v>1179</v>
      </c>
      <c r="N30" s="13" t="s">
        <v>17</v>
      </c>
      <c r="O30" s="13" t="s">
        <v>1182</v>
      </c>
    </row>
    <row r="31" s="3" customFormat="1" ht="144" spans="1:15">
      <c r="A31" s="9">
        <v>28</v>
      </c>
      <c r="B31" s="14" t="s">
        <v>1183</v>
      </c>
      <c r="C31" s="14" t="s">
        <v>1178</v>
      </c>
      <c r="D31" s="14" t="s">
        <v>1184</v>
      </c>
      <c r="E31" s="14" t="s">
        <v>276</v>
      </c>
      <c r="F31" s="13" t="s">
        <v>1113</v>
      </c>
      <c r="G31" s="13" t="s">
        <v>1027</v>
      </c>
      <c r="H31" s="13" t="s">
        <v>516</v>
      </c>
      <c r="I31" s="13">
        <v>2130205</v>
      </c>
      <c r="J31" s="23" t="s">
        <v>1185</v>
      </c>
      <c r="K31" s="23" t="s">
        <v>506</v>
      </c>
      <c r="L31" s="13" t="s">
        <v>1186</v>
      </c>
      <c r="M31" s="13" t="s">
        <v>1187</v>
      </c>
      <c r="N31" s="13" t="s">
        <v>17</v>
      </c>
      <c r="O31" s="13" t="s">
        <v>1182</v>
      </c>
    </row>
    <row r="32" s="3" customFormat="1" ht="72" spans="1:15">
      <c r="A32" s="9">
        <v>29</v>
      </c>
      <c r="B32" s="14" t="s">
        <v>1188</v>
      </c>
      <c r="C32" s="14" t="s">
        <v>1178</v>
      </c>
      <c r="D32" s="14" t="s">
        <v>1189</v>
      </c>
      <c r="E32" s="14" t="s">
        <v>276</v>
      </c>
      <c r="F32" s="13" t="s">
        <v>1113</v>
      </c>
      <c r="G32" s="13" t="s">
        <v>1027</v>
      </c>
      <c r="H32" s="13" t="s">
        <v>516</v>
      </c>
      <c r="I32" s="13">
        <v>2130205</v>
      </c>
      <c r="J32" s="23" t="s">
        <v>1185</v>
      </c>
      <c r="K32" s="23" t="s">
        <v>506</v>
      </c>
      <c r="L32" s="13" t="s">
        <v>1190</v>
      </c>
      <c r="M32" s="13" t="s">
        <v>1191</v>
      </c>
      <c r="N32" s="13" t="s">
        <v>17</v>
      </c>
      <c r="O32" s="13" t="s">
        <v>1182</v>
      </c>
    </row>
    <row r="33" s="3" customFormat="1" ht="144" spans="1:15">
      <c r="A33" s="9">
        <v>30</v>
      </c>
      <c r="B33" s="36" t="s">
        <v>1192</v>
      </c>
      <c r="C33" s="15" t="s">
        <v>1193</v>
      </c>
      <c r="D33" s="14" t="s">
        <v>1194</v>
      </c>
      <c r="E33" s="14" t="s">
        <v>1195</v>
      </c>
      <c r="F33" s="13" t="s">
        <v>515</v>
      </c>
      <c r="G33" s="13" t="s">
        <v>470</v>
      </c>
      <c r="H33" s="13" t="s">
        <v>516</v>
      </c>
      <c r="I33" s="13" t="s">
        <v>1196</v>
      </c>
      <c r="J33" s="23" t="s">
        <v>1197</v>
      </c>
      <c r="K33" s="23" t="s">
        <v>506</v>
      </c>
      <c r="L33" s="13" t="s">
        <v>1198</v>
      </c>
      <c r="M33" s="14" t="s">
        <v>1194</v>
      </c>
      <c r="N33" s="13" t="s">
        <v>17</v>
      </c>
      <c r="O33" s="13" t="s">
        <v>1182</v>
      </c>
    </row>
    <row r="34" s="3" customFormat="1" ht="36" spans="1:15">
      <c r="A34" s="9">
        <v>31</v>
      </c>
      <c r="B34" s="36" t="s">
        <v>1199</v>
      </c>
      <c r="C34" s="15" t="s">
        <v>1200</v>
      </c>
      <c r="D34" s="14" t="s">
        <v>1201</v>
      </c>
      <c r="E34" s="14" t="s">
        <v>1202</v>
      </c>
      <c r="F34" s="13" t="s">
        <v>515</v>
      </c>
      <c r="G34" s="13" t="s">
        <v>470</v>
      </c>
      <c r="H34" s="13" t="s">
        <v>516</v>
      </c>
      <c r="I34" s="13">
        <v>2130135</v>
      </c>
      <c r="J34" s="23" t="s">
        <v>1203</v>
      </c>
      <c r="K34" s="23" t="s">
        <v>506</v>
      </c>
      <c r="L34" s="13"/>
      <c r="M34" s="14" t="s">
        <v>1204</v>
      </c>
      <c r="N34" s="13" t="s">
        <v>17</v>
      </c>
      <c r="O34" s="13" t="s">
        <v>1182</v>
      </c>
    </row>
    <row r="35" s="3" customFormat="1" ht="29.25" customHeight="1" spans="1:15">
      <c r="A35" s="9">
        <v>32</v>
      </c>
      <c r="B35" s="36" t="s">
        <v>1205</v>
      </c>
      <c r="C35" s="15" t="s">
        <v>1206</v>
      </c>
      <c r="D35" s="14" t="s">
        <v>1207</v>
      </c>
      <c r="E35" s="14"/>
      <c r="F35" s="13" t="s">
        <v>1113</v>
      </c>
      <c r="G35" s="13" t="s">
        <v>1027</v>
      </c>
      <c r="H35" s="13" t="s">
        <v>516</v>
      </c>
      <c r="I35" s="13">
        <v>2130234</v>
      </c>
      <c r="J35" s="22" t="s">
        <v>1208</v>
      </c>
      <c r="K35" s="23" t="s">
        <v>506</v>
      </c>
      <c r="L35" s="13"/>
      <c r="M35" s="13" t="s">
        <v>1209</v>
      </c>
      <c r="N35" s="13" t="s">
        <v>84</v>
      </c>
      <c r="O35" s="13" t="s">
        <v>1182</v>
      </c>
    </row>
    <row r="36" s="28" customFormat="1" ht="84" spans="1:15">
      <c r="A36" s="9">
        <v>33</v>
      </c>
      <c r="B36" s="31" t="s">
        <v>1210</v>
      </c>
      <c r="C36" s="11" t="s">
        <v>1211</v>
      </c>
      <c r="D36" s="11" t="s">
        <v>1212</v>
      </c>
      <c r="E36" s="11" t="s">
        <v>276</v>
      </c>
      <c r="F36" s="18" t="s">
        <v>516</v>
      </c>
      <c r="G36" s="18" t="s">
        <v>1027</v>
      </c>
      <c r="H36" s="18" t="s">
        <v>516</v>
      </c>
      <c r="I36" s="18">
        <v>2130108</v>
      </c>
      <c r="J36" s="22" t="s">
        <v>1213</v>
      </c>
      <c r="K36" s="22" t="s">
        <v>506</v>
      </c>
      <c r="L36" s="18" t="s">
        <v>1166</v>
      </c>
      <c r="M36" s="18" t="s">
        <v>1214</v>
      </c>
      <c r="N36" s="18" t="s">
        <v>84</v>
      </c>
      <c r="O36" s="18" t="s">
        <v>1215</v>
      </c>
    </row>
    <row r="37" s="3" customFormat="1" ht="41.25" customHeight="1" spans="1:15">
      <c r="A37" s="9">
        <v>34</v>
      </c>
      <c r="B37" s="31" t="s">
        <v>1216</v>
      </c>
      <c r="C37" s="14"/>
      <c r="D37" s="14"/>
      <c r="E37" s="14"/>
      <c r="F37" s="13"/>
      <c r="G37" s="13"/>
      <c r="H37" s="13"/>
      <c r="I37" s="13"/>
      <c r="J37" s="23"/>
      <c r="K37" s="23"/>
      <c r="L37" s="13"/>
      <c r="M37" s="13"/>
      <c r="N37" s="13"/>
      <c r="O37" s="13"/>
    </row>
    <row r="38" s="28" customFormat="1" ht="48" spans="1:15">
      <c r="A38" s="9">
        <v>35</v>
      </c>
      <c r="B38" s="14" t="s">
        <v>1217</v>
      </c>
      <c r="C38" s="14" t="s">
        <v>1218</v>
      </c>
      <c r="D38" s="14" t="s">
        <v>1219</v>
      </c>
      <c r="E38" s="14" t="s">
        <v>1220</v>
      </c>
      <c r="F38" s="18" t="s">
        <v>1221</v>
      </c>
      <c r="G38" s="18" t="s">
        <v>1027</v>
      </c>
      <c r="H38" s="18" t="s">
        <v>516</v>
      </c>
      <c r="I38" s="18">
        <v>2200111</v>
      </c>
      <c r="J38" s="22" t="s">
        <v>1222</v>
      </c>
      <c r="K38" s="22" t="s">
        <v>1030</v>
      </c>
      <c r="L38" s="18"/>
      <c r="M38" s="18"/>
      <c r="N38" s="18"/>
      <c r="O38" s="18" t="s">
        <v>1223</v>
      </c>
    </row>
    <row r="39" s="28" customFormat="1" ht="96" spans="1:15">
      <c r="A39" s="9">
        <v>36</v>
      </c>
      <c r="B39" s="14" t="s">
        <v>1224</v>
      </c>
      <c r="C39" s="14" t="s">
        <v>1225</v>
      </c>
      <c r="D39" s="14" t="s">
        <v>1226</v>
      </c>
      <c r="E39" s="14" t="s">
        <v>276</v>
      </c>
      <c r="F39" s="18" t="s">
        <v>1221</v>
      </c>
      <c r="G39" s="18" t="s">
        <v>1027</v>
      </c>
      <c r="H39" s="18" t="s">
        <v>516</v>
      </c>
      <c r="I39" s="18">
        <v>2200111</v>
      </c>
      <c r="J39" s="22" t="s">
        <v>1222</v>
      </c>
      <c r="K39" s="22" t="s">
        <v>1030</v>
      </c>
      <c r="L39" s="18" t="s">
        <v>1227</v>
      </c>
      <c r="M39" s="18" t="s">
        <v>1228</v>
      </c>
      <c r="N39" s="18" t="s">
        <v>84</v>
      </c>
      <c r="O39" s="18" t="s">
        <v>1223</v>
      </c>
    </row>
    <row r="40" s="3" customFormat="1" ht="43.5" customHeight="1" spans="1:15">
      <c r="A40" s="9">
        <v>37</v>
      </c>
      <c r="B40" s="31" t="s">
        <v>1229</v>
      </c>
      <c r="C40" s="14"/>
      <c r="D40" s="14"/>
      <c r="E40" s="14"/>
      <c r="F40" s="13"/>
      <c r="G40" s="13"/>
      <c r="H40" s="13"/>
      <c r="I40" s="13"/>
      <c r="J40" s="23"/>
      <c r="K40" s="23"/>
      <c r="L40" s="13"/>
      <c r="M40" s="13"/>
      <c r="N40" s="13"/>
      <c r="O40" s="13"/>
    </row>
    <row r="41" s="3" customFormat="1" ht="108" spans="1:15">
      <c r="A41" s="9">
        <v>38</v>
      </c>
      <c r="B41" s="14" t="s">
        <v>1230</v>
      </c>
      <c r="C41" s="14" t="s">
        <v>1231</v>
      </c>
      <c r="D41" s="14" t="s">
        <v>1232</v>
      </c>
      <c r="E41" s="14" t="s">
        <v>1233</v>
      </c>
      <c r="F41" s="13" t="s">
        <v>469</v>
      </c>
      <c r="G41" s="13" t="s">
        <v>470</v>
      </c>
      <c r="H41" s="13" t="s">
        <v>471</v>
      </c>
      <c r="I41" s="18" t="s">
        <v>1234</v>
      </c>
      <c r="J41" s="22" t="s">
        <v>1235</v>
      </c>
      <c r="K41" s="23" t="s">
        <v>506</v>
      </c>
      <c r="L41" s="13" t="s">
        <v>1236</v>
      </c>
      <c r="M41" s="13" t="s">
        <v>1237</v>
      </c>
      <c r="N41" s="13" t="s">
        <v>84</v>
      </c>
      <c r="O41" s="13" t="s">
        <v>1238</v>
      </c>
    </row>
    <row r="42" s="3" customFormat="1" ht="132" spans="1:15">
      <c r="A42" s="9">
        <v>39</v>
      </c>
      <c r="B42" s="14" t="s">
        <v>1239</v>
      </c>
      <c r="C42" s="14" t="s">
        <v>1240</v>
      </c>
      <c r="D42" s="14" t="s">
        <v>1241</v>
      </c>
      <c r="E42" s="14" t="s">
        <v>1242</v>
      </c>
      <c r="F42" s="13" t="s">
        <v>469</v>
      </c>
      <c r="G42" s="13" t="s">
        <v>470</v>
      </c>
      <c r="H42" s="13" t="s">
        <v>471</v>
      </c>
      <c r="I42" s="18" t="s">
        <v>1243</v>
      </c>
      <c r="J42" s="22" t="s">
        <v>1244</v>
      </c>
      <c r="K42" s="23" t="s">
        <v>506</v>
      </c>
      <c r="L42" s="13" t="s">
        <v>1236</v>
      </c>
      <c r="M42" s="13" t="s">
        <v>1237</v>
      </c>
      <c r="N42" s="13" t="s">
        <v>84</v>
      </c>
      <c r="O42" s="13" t="s">
        <v>1238</v>
      </c>
    </row>
    <row r="43" s="3" customFormat="1" ht="228" spans="1:15">
      <c r="A43" s="9">
        <v>40</v>
      </c>
      <c r="B43" s="14" t="s">
        <v>1245</v>
      </c>
      <c r="C43" s="14" t="s">
        <v>1246</v>
      </c>
      <c r="D43" s="14" t="s">
        <v>1247</v>
      </c>
      <c r="E43" s="14" t="s">
        <v>1248</v>
      </c>
      <c r="F43" s="13" t="s">
        <v>469</v>
      </c>
      <c r="G43" s="13" t="s">
        <v>470</v>
      </c>
      <c r="H43" s="13" t="s">
        <v>471</v>
      </c>
      <c r="I43" s="18" t="s">
        <v>1249</v>
      </c>
      <c r="J43" s="22" t="s">
        <v>1250</v>
      </c>
      <c r="K43" s="44" t="s">
        <v>1251</v>
      </c>
      <c r="L43" s="13" t="s">
        <v>1236</v>
      </c>
      <c r="M43" s="13" t="s">
        <v>1252</v>
      </c>
      <c r="N43" s="13"/>
      <c r="O43" s="13" t="s">
        <v>1238</v>
      </c>
    </row>
    <row r="44" s="3" customFormat="1" ht="63" customHeight="1" spans="1:15">
      <c r="A44" s="9">
        <v>41</v>
      </c>
      <c r="B44" s="31" t="s">
        <v>1253</v>
      </c>
      <c r="C44" s="14"/>
      <c r="D44" s="14"/>
      <c r="E44" s="14"/>
      <c r="F44" s="13"/>
      <c r="G44" s="13"/>
      <c r="H44" s="13"/>
      <c r="I44" s="13"/>
      <c r="J44" s="23"/>
      <c r="K44" s="23"/>
      <c r="L44" s="13"/>
      <c r="M44" s="13"/>
      <c r="N44" s="13"/>
      <c r="O44" s="13"/>
    </row>
    <row r="45" s="3" customFormat="1" ht="384" spans="1:15">
      <c r="A45" s="9">
        <v>42</v>
      </c>
      <c r="B45" s="14" t="s">
        <v>1254</v>
      </c>
      <c r="C45" s="14" t="s">
        <v>1255</v>
      </c>
      <c r="D45" s="14" t="s">
        <v>1256</v>
      </c>
      <c r="E45" s="14" t="s">
        <v>276</v>
      </c>
      <c r="F45" s="13" t="s">
        <v>469</v>
      </c>
      <c r="G45" s="13" t="s">
        <v>470</v>
      </c>
      <c r="H45" s="13" t="s">
        <v>471</v>
      </c>
      <c r="I45" s="13">
        <v>2050201</v>
      </c>
      <c r="J45" s="23" t="s">
        <v>472</v>
      </c>
      <c r="K45" s="23" t="s">
        <v>1257</v>
      </c>
      <c r="L45" s="13" t="s">
        <v>1258</v>
      </c>
      <c r="M45" s="13" t="s">
        <v>1259</v>
      </c>
      <c r="N45" s="13" t="s">
        <v>84</v>
      </c>
      <c r="O45" s="13" t="s">
        <v>1260</v>
      </c>
    </row>
    <row r="46" s="3" customFormat="1" ht="36" spans="1:15">
      <c r="A46" s="9">
        <v>43</v>
      </c>
      <c r="B46" s="37" t="s">
        <v>1261</v>
      </c>
      <c r="C46" s="14" t="s">
        <v>1262</v>
      </c>
      <c r="D46" s="17" t="s">
        <v>1263</v>
      </c>
      <c r="E46" s="11"/>
      <c r="F46" s="18" t="s">
        <v>469</v>
      </c>
      <c r="G46" s="18" t="s">
        <v>470</v>
      </c>
      <c r="H46" s="18" t="s">
        <v>471</v>
      </c>
      <c r="I46" s="18">
        <v>2050201</v>
      </c>
      <c r="J46" s="45" t="s">
        <v>1264</v>
      </c>
      <c r="K46" s="45" t="s">
        <v>506</v>
      </c>
      <c r="L46" s="18" t="s">
        <v>1265</v>
      </c>
      <c r="M46" s="18" t="s">
        <v>1266</v>
      </c>
      <c r="N46" s="13"/>
      <c r="O46" s="13" t="s">
        <v>1260</v>
      </c>
    </row>
    <row r="47" s="3" customFormat="1" ht="48" customHeight="1" spans="1:15">
      <c r="A47" s="9">
        <v>44</v>
      </c>
      <c r="B47" s="38" t="s">
        <v>1267</v>
      </c>
      <c r="C47" s="14"/>
      <c r="D47" s="17"/>
      <c r="E47" s="11"/>
      <c r="F47" s="18"/>
      <c r="G47" s="18"/>
      <c r="H47" s="18"/>
      <c r="I47" s="18"/>
      <c r="J47" s="45"/>
      <c r="K47" s="45"/>
      <c r="L47" s="18"/>
      <c r="M47" s="18"/>
      <c r="N47" s="13"/>
      <c r="O47" s="18"/>
    </row>
    <row r="48" s="3" customFormat="1" ht="180" spans="1:15">
      <c r="A48" s="9">
        <v>45</v>
      </c>
      <c r="B48" s="14" t="s">
        <v>1268</v>
      </c>
      <c r="C48" s="14" t="s">
        <v>1269</v>
      </c>
      <c r="D48" s="14" t="s">
        <v>1270</v>
      </c>
      <c r="E48" s="14" t="s">
        <v>1271</v>
      </c>
      <c r="F48" s="13" t="s">
        <v>1272</v>
      </c>
      <c r="G48" s="13" t="s">
        <v>1273</v>
      </c>
      <c r="H48" s="13" t="s">
        <v>471</v>
      </c>
      <c r="I48" s="13">
        <v>2070307</v>
      </c>
      <c r="J48" s="22" t="s">
        <v>1274</v>
      </c>
      <c r="K48" s="23" t="s">
        <v>506</v>
      </c>
      <c r="L48" s="13" t="s">
        <v>1275</v>
      </c>
      <c r="M48" s="13" t="s">
        <v>1276</v>
      </c>
      <c r="N48" s="13" t="s">
        <v>17</v>
      </c>
      <c r="O48" s="13" t="s">
        <v>1277</v>
      </c>
    </row>
    <row r="49" s="3" customFormat="1" ht="120" spans="1:15">
      <c r="A49" s="9">
        <v>46</v>
      </c>
      <c r="B49" s="39" t="s">
        <v>1278</v>
      </c>
      <c r="C49" s="13" t="s">
        <v>1279</v>
      </c>
      <c r="D49" s="13" t="s">
        <v>1280</v>
      </c>
      <c r="E49" s="13" t="s">
        <v>1281</v>
      </c>
      <c r="F49" s="13" t="s">
        <v>1272</v>
      </c>
      <c r="G49" s="13" t="s">
        <v>1273</v>
      </c>
      <c r="H49" s="13" t="s">
        <v>471</v>
      </c>
      <c r="I49" s="13" t="s">
        <v>1282</v>
      </c>
      <c r="J49" s="13" t="s">
        <v>1283</v>
      </c>
      <c r="K49" s="13" t="s">
        <v>506</v>
      </c>
      <c r="L49" s="13" t="s">
        <v>1284</v>
      </c>
      <c r="M49" s="13" t="s">
        <v>1276</v>
      </c>
      <c r="N49" s="13" t="s">
        <v>17</v>
      </c>
      <c r="O49" s="13" t="s">
        <v>1277</v>
      </c>
    </row>
    <row r="50" s="3" customFormat="1" ht="49.5" customHeight="1" spans="1:15">
      <c r="A50" s="9">
        <v>47</v>
      </c>
      <c r="B50" s="31" t="s">
        <v>1285</v>
      </c>
      <c r="C50" s="14"/>
      <c r="D50" s="14"/>
      <c r="E50" s="14"/>
      <c r="F50" s="13"/>
      <c r="G50" s="13"/>
      <c r="H50" s="13"/>
      <c r="I50" s="13"/>
      <c r="J50" s="23"/>
      <c r="K50" s="23"/>
      <c r="L50" s="13"/>
      <c r="M50" s="13"/>
      <c r="N50" s="13"/>
      <c r="O50" s="13"/>
    </row>
    <row r="51" s="3" customFormat="1" ht="48" spans="1:15">
      <c r="A51" s="9">
        <v>48</v>
      </c>
      <c r="B51" s="14" t="s">
        <v>1286</v>
      </c>
      <c r="C51" s="14" t="s">
        <v>1287</v>
      </c>
      <c r="D51" s="14" t="s">
        <v>1288</v>
      </c>
      <c r="E51" s="14" t="s">
        <v>1289</v>
      </c>
      <c r="F51" s="13" t="s">
        <v>1290</v>
      </c>
      <c r="G51" s="13" t="s">
        <v>1291</v>
      </c>
      <c r="H51" s="13" t="s">
        <v>1292</v>
      </c>
      <c r="I51" s="13">
        <v>2080799</v>
      </c>
      <c r="J51" s="23" t="s">
        <v>1293</v>
      </c>
      <c r="K51" s="46" t="s">
        <v>506</v>
      </c>
      <c r="L51" s="12" t="s">
        <v>1294</v>
      </c>
      <c r="M51" s="13"/>
      <c r="N51" s="13"/>
      <c r="O51" s="13" t="s">
        <v>1295</v>
      </c>
    </row>
    <row r="52" s="3" customFormat="1" ht="36" spans="1:15">
      <c r="A52" s="9">
        <v>49</v>
      </c>
      <c r="B52" s="14" t="s">
        <v>1296</v>
      </c>
      <c r="C52" s="14" t="s">
        <v>1287</v>
      </c>
      <c r="D52" s="14" t="s">
        <v>1297</v>
      </c>
      <c r="E52" s="14" t="s">
        <v>749</v>
      </c>
      <c r="F52" s="13" t="s">
        <v>1290</v>
      </c>
      <c r="G52" s="13" t="s">
        <v>1291</v>
      </c>
      <c r="H52" s="13" t="s">
        <v>1292</v>
      </c>
      <c r="I52" s="13">
        <v>2080701</v>
      </c>
      <c r="J52" s="23" t="s">
        <v>1298</v>
      </c>
      <c r="K52" s="46" t="s">
        <v>506</v>
      </c>
      <c r="L52" s="12" t="s">
        <v>1299</v>
      </c>
      <c r="M52" s="13"/>
      <c r="N52" s="13"/>
      <c r="O52" s="13" t="s">
        <v>1295</v>
      </c>
    </row>
    <row r="53" s="3" customFormat="1" ht="24" spans="1:15">
      <c r="A53" s="9">
        <v>50</v>
      </c>
      <c r="B53" s="14" t="s">
        <v>1300</v>
      </c>
      <c r="C53" s="14" t="s">
        <v>1287</v>
      </c>
      <c r="D53" s="14" t="s">
        <v>1301</v>
      </c>
      <c r="E53" s="14" t="s">
        <v>749</v>
      </c>
      <c r="F53" s="13" t="s">
        <v>1290</v>
      </c>
      <c r="G53" s="13" t="s">
        <v>1291</v>
      </c>
      <c r="H53" s="13" t="s">
        <v>1292</v>
      </c>
      <c r="I53" s="13">
        <v>2080799</v>
      </c>
      <c r="J53" s="23" t="s">
        <v>1293</v>
      </c>
      <c r="K53" s="46" t="s">
        <v>506</v>
      </c>
      <c r="L53" s="12" t="s">
        <v>1302</v>
      </c>
      <c r="M53" s="13"/>
      <c r="N53" s="13"/>
      <c r="O53" s="13" t="s">
        <v>1295</v>
      </c>
    </row>
    <row r="54" s="3" customFormat="1" ht="360" spans="1:251">
      <c r="A54" s="9">
        <v>51</v>
      </c>
      <c r="B54" s="14" t="s">
        <v>1303</v>
      </c>
      <c r="C54" s="14" t="s">
        <v>1287</v>
      </c>
      <c r="D54" s="14" t="s">
        <v>1304</v>
      </c>
      <c r="E54" s="14" t="s">
        <v>1305</v>
      </c>
      <c r="F54" s="13" t="s">
        <v>1290</v>
      </c>
      <c r="G54" s="13" t="s">
        <v>1291</v>
      </c>
      <c r="H54" s="13" t="s">
        <v>1292</v>
      </c>
      <c r="I54" s="13" t="s">
        <v>1306</v>
      </c>
      <c r="J54" s="23" t="s">
        <v>1293</v>
      </c>
      <c r="K54" s="46" t="s">
        <v>506</v>
      </c>
      <c r="L54" s="12" t="s">
        <v>1307</v>
      </c>
      <c r="M54" s="13" t="s">
        <v>1308</v>
      </c>
      <c r="N54" s="13" t="s">
        <v>17</v>
      </c>
      <c r="O54" s="13" t="s">
        <v>1295</v>
      </c>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row>
    <row r="55" s="3" customFormat="1" ht="48" spans="1:15">
      <c r="A55" s="9">
        <v>52</v>
      </c>
      <c r="B55" s="14" t="s">
        <v>1309</v>
      </c>
      <c r="C55" s="14" t="s">
        <v>1310</v>
      </c>
      <c r="D55" s="14" t="s">
        <v>1311</v>
      </c>
      <c r="E55" s="14" t="s">
        <v>749</v>
      </c>
      <c r="F55" s="13" t="s">
        <v>1290</v>
      </c>
      <c r="G55" s="13" t="s">
        <v>1291</v>
      </c>
      <c r="H55" s="13" t="s">
        <v>1292</v>
      </c>
      <c r="I55" s="13">
        <v>2080799</v>
      </c>
      <c r="J55" s="23" t="s">
        <v>1293</v>
      </c>
      <c r="K55" s="46" t="s">
        <v>506</v>
      </c>
      <c r="L55" s="12" t="s">
        <v>1312</v>
      </c>
      <c r="M55" s="13"/>
      <c r="N55" s="13"/>
      <c r="O55" s="13" t="s">
        <v>1295</v>
      </c>
    </row>
    <row r="56" s="3" customFormat="1" ht="36" spans="1:15">
      <c r="A56" s="9">
        <v>53</v>
      </c>
      <c r="B56" s="14" t="s">
        <v>1313</v>
      </c>
      <c r="C56" s="14" t="s">
        <v>1310</v>
      </c>
      <c r="D56" s="14" t="s">
        <v>1314</v>
      </c>
      <c r="E56" s="14" t="s">
        <v>749</v>
      </c>
      <c r="F56" s="13" t="s">
        <v>1290</v>
      </c>
      <c r="G56" s="13" t="s">
        <v>1291</v>
      </c>
      <c r="H56" s="13" t="s">
        <v>1292</v>
      </c>
      <c r="I56" s="13">
        <v>2080799</v>
      </c>
      <c r="J56" s="23" t="s">
        <v>1293</v>
      </c>
      <c r="K56" s="46" t="s">
        <v>1315</v>
      </c>
      <c r="L56" s="12" t="s">
        <v>1316</v>
      </c>
      <c r="M56" s="13"/>
      <c r="N56" s="13"/>
      <c r="O56" s="13" t="s">
        <v>1295</v>
      </c>
    </row>
    <row r="57" s="3" customFormat="1" ht="24" spans="1:15">
      <c r="A57" s="9">
        <v>54</v>
      </c>
      <c r="B57" s="14" t="s">
        <v>1317</v>
      </c>
      <c r="C57" s="14" t="s">
        <v>1310</v>
      </c>
      <c r="D57" s="14" t="s">
        <v>1318</v>
      </c>
      <c r="E57" s="14" t="s">
        <v>749</v>
      </c>
      <c r="F57" s="13" t="s">
        <v>1290</v>
      </c>
      <c r="G57" s="13" t="s">
        <v>1291</v>
      </c>
      <c r="H57" s="13" t="s">
        <v>1292</v>
      </c>
      <c r="I57" s="13">
        <v>2080799</v>
      </c>
      <c r="J57" s="23" t="s">
        <v>1293</v>
      </c>
      <c r="K57" s="46" t="s">
        <v>506</v>
      </c>
      <c r="L57" s="12" t="s">
        <v>1319</v>
      </c>
      <c r="M57" s="13"/>
      <c r="N57" s="13"/>
      <c r="O57" s="13" t="s">
        <v>1295</v>
      </c>
    </row>
    <row r="58" s="3" customFormat="1" ht="48" spans="1:15">
      <c r="A58" s="9">
        <v>55</v>
      </c>
      <c r="B58" s="38" t="s">
        <v>1320</v>
      </c>
      <c r="C58" s="14" t="s">
        <v>1321</v>
      </c>
      <c r="D58" s="17" t="s">
        <v>1322</v>
      </c>
      <c r="E58" s="12" t="s">
        <v>749</v>
      </c>
      <c r="F58" s="13" t="s">
        <v>583</v>
      </c>
      <c r="G58" s="13" t="s">
        <v>537</v>
      </c>
      <c r="H58" s="13" t="s">
        <v>538</v>
      </c>
      <c r="I58" s="13">
        <v>2081001</v>
      </c>
      <c r="J58" s="23" t="s">
        <v>742</v>
      </c>
      <c r="K58" s="22" t="s">
        <v>608</v>
      </c>
      <c r="L58" s="17" t="s">
        <v>1323</v>
      </c>
      <c r="M58" s="13" t="s">
        <v>700</v>
      </c>
      <c r="N58" s="13" t="s">
        <v>84</v>
      </c>
      <c r="O58" s="13" t="s">
        <v>1324</v>
      </c>
    </row>
    <row r="59" s="3" customFormat="1" ht="48" spans="1:15">
      <c r="A59" s="9">
        <v>56</v>
      </c>
      <c r="B59" s="38" t="s">
        <v>1325</v>
      </c>
      <c r="C59" s="14" t="s">
        <v>1326</v>
      </c>
      <c r="D59" s="17" t="s">
        <v>1327</v>
      </c>
      <c r="E59" s="17" t="s">
        <v>749</v>
      </c>
      <c r="F59" s="13" t="s">
        <v>583</v>
      </c>
      <c r="G59" s="13" t="s">
        <v>537</v>
      </c>
      <c r="H59" s="13" t="s">
        <v>538</v>
      </c>
      <c r="I59" s="48">
        <v>2080801</v>
      </c>
      <c r="J59" s="46" t="s">
        <v>653</v>
      </c>
      <c r="K59" s="46" t="s">
        <v>636</v>
      </c>
      <c r="L59" s="17" t="s">
        <v>1328</v>
      </c>
      <c r="M59" s="13" t="s">
        <v>700</v>
      </c>
      <c r="N59" s="13" t="s">
        <v>84</v>
      </c>
      <c r="O59" s="13" t="s">
        <v>1329</v>
      </c>
    </row>
    <row r="60" s="3" customFormat="1" ht="43.5" customHeight="1" spans="1:15">
      <c r="A60" s="9">
        <v>57</v>
      </c>
      <c r="B60" s="38" t="s">
        <v>1330</v>
      </c>
      <c r="C60" s="14"/>
      <c r="D60" s="17"/>
      <c r="E60" s="17"/>
      <c r="F60" s="13"/>
      <c r="G60" s="13"/>
      <c r="H60" s="13"/>
      <c r="I60" s="48"/>
      <c r="J60" s="46"/>
      <c r="K60" s="46"/>
      <c r="L60" s="17"/>
      <c r="M60" s="13"/>
      <c r="N60" s="13"/>
      <c r="O60" s="13"/>
    </row>
    <row r="61" s="3" customFormat="1" ht="192" spans="1:15">
      <c r="A61" s="9">
        <v>58</v>
      </c>
      <c r="B61" s="40" t="s">
        <v>1331</v>
      </c>
      <c r="C61" s="14" t="s">
        <v>1332</v>
      </c>
      <c r="D61" s="12" t="s">
        <v>1333</v>
      </c>
      <c r="E61" s="12" t="s">
        <v>1334</v>
      </c>
      <c r="F61" s="13" t="s">
        <v>756</v>
      </c>
      <c r="G61" s="13" t="s">
        <v>537</v>
      </c>
      <c r="H61" s="13" t="s">
        <v>538</v>
      </c>
      <c r="I61" s="13">
        <v>2081199</v>
      </c>
      <c r="J61" s="23" t="s">
        <v>764</v>
      </c>
      <c r="K61" s="22" t="s">
        <v>608</v>
      </c>
      <c r="L61" s="12" t="s">
        <v>1335</v>
      </c>
      <c r="M61" s="13" t="s">
        <v>1336</v>
      </c>
      <c r="N61" s="13" t="s">
        <v>17</v>
      </c>
      <c r="O61" s="13" t="s">
        <v>1337</v>
      </c>
    </row>
    <row r="62" s="3" customFormat="1" ht="72" spans="1:15">
      <c r="A62" s="9">
        <v>59</v>
      </c>
      <c r="B62" s="40" t="s">
        <v>1338</v>
      </c>
      <c r="C62" s="14" t="s">
        <v>1339</v>
      </c>
      <c r="D62" s="12" t="s">
        <v>1340</v>
      </c>
      <c r="E62" s="12" t="s">
        <v>1341</v>
      </c>
      <c r="F62" s="13" t="s">
        <v>756</v>
      </c>
      <c r="G62" s="13" t="s">
        <v>537</v>
      </c>
      <c r="H62" s="13" t="s">
        <v>538</v>
      </c>
      <c r="I62" s="13">
        <v>2081199</v>
      </c>
      <c r="J62" s="23" t="s">
        <v>764</v>
      </c>
      <c r="K62" s="22" t="s">
        <v>608</v>
      </c>
      <c r="L62" s="12" t="s">
        <v>1342</v>
      </c>
      <c r="M62" s="13" t="s">
        <v>700</v>
      </c>
      <c r="N62" s="13" t="s">
        <v>84</v>
      </c>
      <c r="O62" s="13" t="s">
        <v>1337</v>
      </c>
    </row>
    <row r="63" s="3" customFormat="1" ht="132" spans="1:15">
      <c r="A63" s="9">
        <v>60</v>
      </c>
      <c r="B63" s="40" t="s">
        <v>1343</v>
      </c>
      <c r="C63" s="15" t="s">
        <v>1344</v>
      </c>
      <c r="D63" s="12" t="s">
        <v>1345</v>
      </c>
      <c r="E63" s="12" t="s">
        <v>763</v>
      </c>
      <c r="F63" s="13" t="s">
        <v>756</v>
      </c>
      <c r="G63" s="13" t="s">
        <v>537</v>
      </c>
      <c r="H63" s="13" t="s">
        <v>538</v>
      </c>
      <c r="I63" s="9">
        <v>2081107</v>
      </c>
      <c r="J63" s="23" t="s">
        <v>757</v>
      </c>
      <c r="K63" s="22" t="s">
        <v>608</v>
      </c>
      <c r="L63" s="12" t="s">
        <v>1346</v>
      </c>
      <c r="M63" s="13" t="s">
        <v>1347</v>
      </c>
      <c r="N63" s="13" t="s">
        <v>17</v>
      </c>
      <c r="O63" s="13" t="s">
        <v>1337</v>
      </c>
    </row>
    <row r="64" s="3" customFormat="1" ht="96" spans="1:15">
      <c r="A64" s="9">
        <v>61</v>
      </c>
      <c r="B64" s="40" t="s">
        <v>1348</v>
      </c>
      <c r="C64" s="14" t="s">
        <v>1349</v>
      </c>
      <c r="D64" s="12" t="s">
        <v>1350</v>
      </c>
      <c r="E64" s="12" t="s">
        <v>763</v>
      </c>
      <c r="F64" s="13" t="s">
        <v>756</v>
      </c>
      <c r="G64" s="13" t="s">
        <v>537</v>
      </c>
      <c r="H64" s="13" t="s">
        <v>538</v>
      </c>
      <c r="I64" s="13">
        <v>2081104</v>
      </c>
      <c r="J64" s="23" t="s">
        <v>1351</v>
      </c>
      <c r="K64" s="23" t="s">
        <v>506</v>
      </c>
      <c r="L64" s="12" t="s">
        <v>1352</v>
      </c>
      <c r="M64" s="13" t="s">
        <v>700</v>
      </c>
      <c r="N64" s="13" t="s">
        <v>84</v>
      </c>
      <c r="O64" s="13" t="s">
        <v>1337</v>
      </c>
    </row>
    <row r="65" s="3" customFormat="1" ht="49.8" spans="1:15">
      <c r="A65" s="9">
        <v>62</v>
      </c>
      <c r="B65" s="40" t="s">
        <v>1353</v>
      </c>
      <c r="C65" s="14" t="s">
        <v>1354</v>
      </c>
      <c r="D65" s="12" t="s">
        <v>1355</v>
      </c>
      <c r="E65" s="12" t="s">
        <v>763</v>
      </c>
      <c r="F65" s="13" t="s">
        <v>756</v>
      </c>
      <c r="G65" s="13" t="s">
        <v>537</v>
      </c>
      <c r="H65" s="13" t="s">
        <v>538</v>
      </c>
      <c r="I65" s="13">
        <v>2081199</v>
      </c>
      <c r="J65" s="23" t="s">
        <v>1356</v>
      </c>
      <c r="K65" s="23" t="s">
        <v>190</v>
      </c>
      <c r="L65" s="12" t="s">
        <v>1357</v>
      </c>
      <c r="M65" s="13" t="s">
        <v>700</v>
      </c>
      <c r="N65" s="13" t="s">
        <v>84</v>
      </c>
      <c r="O65" s="13" t="s">
        <v>1337</v>
      </c>
    </row>
    <row r="66" s="3" customFormat="1" ht="108" spans="1:15">
      <c r="A66" s="9">
        <v>63</v>
      </c>
      <c r="B66" s="40" t="s">
        <v>1358</v>
      </c>
      <c r="C66" s="15" t="s">
        <v>1359</v>
      </c>
      <c r="D66" s="12" t="s">
        <v>1360</v>
      </c>
      <c r="E66" s="12" t="s">
        <v>763</v>
      </c>
      <c r="F66" s="13" t="s">
        <v>756</v>
      </c>
      <c r="G66" s="13" t="s">
        <v>537</v>
      </c>
      <c r="H66" s="13" t="s">
        <v>538</v>
      </c>
      <c r="I66" s="13">
        <v>2081105</v>
      </c>
      <c r="J66" s="23" t="s">
        <v>1361</v>
      </c>
      <c r="K66" s="23" t="s">
        <v>506</v>
      </c>
      <c r="L66" s="12" t="s">
        <v>1362</v>
      </c>
      <c r="M66" s="13" t="s">
        <v>700</v>
      </c>
      <c r="N66" s="13" t="s">
        <v>84</v>
      </c>
      <c r="O66" s="13" t="s">
        <v>1337</v>
      </c>
    </row>
    <row r="67" s="3" customFormat="1" ht="72" spans="1:15">
      <c r="A67" s="9">
        <v>64</v>
      </c>
      <c r="B67" s="40" t="s">
        <v>1363</v>
      </c>
      <c r="C67" s="14" t="s">
        <v>1364</v>
      </c>
      <c r="D67" s="12" t="s">
        <v>1365</v>
      </c>
      <c r="E67" s="12" t="s">
        <v>763</v>
      </c>
      <c r="F67" s="13" t="s">
        <v>756</v>
      </c>
      <c r="G67" s="13" t="s">
        <v>537</v>
      </c>
      <c r="H67" s="13" t="s">
        <v>538</v>
      </c>
      <c r="I67" s="13">
        <v>2081106</v>
      </c>
      <c r="J67" s="23" t="s">
        <v>1366</v>
      </c>
      <c r="K67" s="22" t="s">
        <v>608</v>
      </c>
      <c r="L67" s="12" t="s">
        <v>1342</v>
      </c>
      <c r="M67" s="13" t="s">
        <v>700</v>
      </c>
      <c r="N67" s="13" t="s">
        <v>84</v>
      </c>
      <c r="O67" s="13" t="s">
        <v>1337</v>
      </c>
    </row>
    <row r="68" s="3" customFormat="1" ht="48" spans="1:15">
      <c r="A68" s="9">
        <v>65</v>
      </c>
      <c r="B68" s="40" t="s">
        <v>1367</v>
      </c>
      <c r="C68" s="14" t="s">
        <v>1368</v>
      </c>
      <c r="D68" s="12" t="s">
        <v>1369</v>
      </c>
      <c r="E68" s="12" t="s">
        <v>749</v>
      </c>
      <c r="F68" s="13" t="s">
        <v>756</v>
      </c>
      <c r="G68" s="13" t="s">
        <v>537</v>
      </c>
      <c r="H68" s="13" t="s">
        <v>538</v>
      </c>
      <c r="I68" s="13">
        <v>2081199</v>
      </c>
      <c r="J68" s="23" t="s">
        <v>1356</v>
      </c>
      <c r="K68" s="22" t="s">
        <v>608</v>
      </c>
      <c r="L68" s="12" t="s">
        <v>1370</v>
      </c>
      <c r="M68" s="13" t="s">
        <v>700</v>
      </c>
      <c r="N68" s="13" t="s">
        <v>84</v>
      </c>
      <c r="O68" s="13" t="s">
        <v>1337</v>
      </c>
    </row>
    <row r="69" s="3" customFormat="1" ht="96" spans="1:15">
      <c r="A69" s="9">
        <v>66</v>
      </c>
      <c r="B69" s="31" t="s">
        <v>1371</v>
      </c>
      <c r="C69" s="14" t="s">
        <v>604</v>
      </c>
      <c r="D69" s="14" t="s">
        <v>605</v>
      </c>
      <c r="E69" s="14" t="s">
        <v>606</v>
      </c>
      <c r="F69" s="13" t="s">
        <v>583</v>
      </c>
      <c r="G69" s="13" t="s">
        <v>537</v>
      </c>
      <c r="H69" s="13" t="s">
        <v>538</v>
      </c>
      <c r="I69" s="13">
        <v>2080899</v>
      </c>
      <c r="J69" s="23" t="s">
        <v>607</v>
      </c>
      <c r="K69" s="22" t="s">
        <v>608</v>
      </c>
      <c r="L69" s="13" t="s">
        <v>1372</v>
      </c>
      <c r="M69" s="13" t="s">
        <v>1373</v>
      </c>
      <c r="N69" s="13" t="s">
        <v>17</v>
      </c>
      <c r="O69" s="13" t="s">
        <v>1374</v>
      </c>
    </row>
    <row r="70" s="3" customFormat="1" ht="62.25" customHeight="1" spans="1:15">
      <c r="A70" s="9">
        <v>67</v>
      </c>
      <c r="B70" s="31" t="s">
        <v>1375</v>
      </c>
      <c r="C70" s="14"/>
      <c r="D70" s="14"/>
      <c r="E70" s="14"/>
      <c r="F70" s="13"/>
      <c r="G70" s="13"/>
      <c r="H70" s="13"/>
      <c r="I70" s="13"/>
      <c r="J70" s="23"/>
      <c r="K70" s="22"/>
      <c r="L70" s="13"/>
      <c r="M70" s="13"/>
      <c r="N70" s="13"/>
      <c r="O70" s="13"/>
    </row>
    <row r="71" s="3" customFormat="1" ht="55.5" customHeight="1" spans="1:15">
      <c r="A71" s="9">
        <v>68</v>
      </c>
      <c r="B71" s="14" t="s">
        <v>1376</v>
      </c>
      <c r="C71" s="19" t="s">
        <v>1377</v>
      </c>
      <c r="D71" s="49" t="s">
        <v>1378</v>
      </c>
      <c r="E71" s="49" t="s">
        <v>276</v>
      </c>
      <c r="F71" s="13" t="s">
        <v>892</v>
      </c>
      <c r="G71" s="13" t="s">
        <v>893</v>
      </c>
      <c r="H71" s="13" t="s">
        <v>538</v>
      </c>
      <c r="I71" s="18" t="s">
        <v>1379</v>
      </c>
      <c r="J71" s="22" t="s">
        <v>1380</v>
      </c>
      <c r="K71" s="46" t="s">
        <v>506</v>
      </c>
      <c r="L71" s="49" t="s">
        <v>1381</v>
      </c>
      <c r="M71" s="13" t="s">
        <v>1382</v>
      </c>
      <c r="N71" s="13" t="s">
        <v>84</v>
      </c>
      <c r="O71" s="13" t="s">
        <v>1383</v>
      </c>
    </row>
    <row r="72" s="3" customFormat="1" ht="55.5" customHeight="1" spans="1:15">
      <c r="A72" s="9">
        <v>69</v>
      </c>
      <c r="B72" s="40" t="s">
        <v>1384</v>
      </c>
      <c r="C72" s="50" t="s">
        <v>1377</v>
      </c>
      <c r="D72" s="17" t="s">
        <v>1385</v>
      </c>
      <c r="E72" s="49" t="s">
        <v>276</v>
      </c>
      <c r="F72" s="13" t="s">
        <v>892</v>
      </c>
      <c r="G72" s="13" t="s">
        <v>900</v>
      </c>
      <c r="H72" s="13" t="s">
        <v>538</v>
      </c>
      <c r="I72" s="18" t="s">
        <v>1379</v>
      </c>
      <c r="J72" s="22" t="s">
        <v>1380</v>
      </c>
      <c r="K72" s="46" t="s">
        <v>506</v>
      </c>
      <c r="L72" s="49" t="s">
        <v>1381</v>
      </c>
      <c r="M72" s="13" t="s">
        <v>1382</v>
      </c>
      <c r="N72" s="13" t="s">
        <v>84</v>
      </c>
      <c r="O72" s="13" t="s">
        <v>1383</v>
      </c>
    </row>
    <row r="73" s="3" customFormat="1" ht="47.25" customHeight="1" spans="1:15">
      <c r="A73" s="9">
        <v>70</v>
      </c>
      <c r="B73" s="51" t="s">
        <v>1386</v>
      </c>
      <c r="C73" s="50"/>
      <c r="D73" s="17"/>
      <c r="E73" s="49"/>
      <c r="F73" s="13"/>
      <c r="G73" s="13"/>
      <c r="H73" s="13"/>
      <c r="I73" s="13"/>
      <c r="J73" s="23"/>
      <c r="K73" s="46"/>
      <c r="L73" s="49"/>
      <c r="M73" s="13"/>
      <c r="N73" s="13"/>
      <c r="O73" s="13"/>
    </row>
    <row r="74" s="3" customFormat="1" ht="84" spans="1:15">
      <c r="A74" s="9">
        <v>71</v>
      </c>
      <c r="B74" s="40" t="s">
        <v>1387</v>
      </c>
      <c r="C74" s="19" t="s">
        <v>1377</v>
      </c>
      <c r="D74" s="17" t="s">
        <v>1388</v>
      </c>
      <c r="E74" s="49" t="s">
        <v>276</v>
      </c>
      <c r="F74" s="13" t="s">
        <v>892</v>
      </c>
      <c r="G74" s="13" t="s">
        <v>900</v>
      </c>
      <c r="H74" s="13" t="s">
        <v>538</v>
      </c>
      <c r="I74" s="18" t="s">
        <v>1379</v>
      </c>
      <c r="J74" s="22" t="s">
        <v>1380</v>
      </c>
      <c r="K74" s="46" t="s">
        <v>506</v>
      </c>
      <c r="L74" s="49" t="s">
        <v>1389</v>
      </c>
      <c r="M74" s="13" t="s">
        <v>1382</v>
      </c>
      <c r="N74" s="13" t="s">
        <v>84</v>
      </c>
      <c r="O74" s="13" t="s">
        <v>1390</v>
      </c>
    </row>
    <row r="75" s="3" customFormat="1" ht="84" spans="1:15">
      <c r="A75" s="9">
        <v>72</v>
      </c>
      <c r="B75" s="40" t="s">
        <v>1391</v>
      </c>
      <c r="C75" s="19" t="s">
        <v>1377</v>
      </c>
      <c r="D75" s="49" t="s">
        <v>1392</v>
      </c>
      <c r="E75" s="49" t="s">
        <v>276</v>
      </c>
      <c r="F75" s="13" t="s">
        <v>892</v>
      </c>
      <c r="G75" s="13" t="s">
        <v>893</v>
      </c>
      <c r="H75" s="13" t="s">
        <v>538</v>
      </c>
      <c r="I75" s="18" t="s">
        <v>1379</v>
      </c>
      <c r="J75" s="22" t="s">
        <v>1380</v>
      </c>
      <c r="K75" s="46" t="s">
        <v>506</v>
      </c>
      <c r="L75" s="49" t="s">
        <v>1389</v>
      </c>
      <c r="M75" s="13" t="s">
        <v>1382</v>
      </c>
      <c r="N75" s="13" t="s">
        <v>84</v>
      </c>
      <c r="O75" s="13" t="s">
        <v>1390</v>
      </c>
    </row>
    <row r="76" s="3" customFormat="1" ht="36" spans="1:15">
      <c r="A76" s="9">
        <v>73</v>
      </c>
      <c r="B76" s="31" t="s">
        <v>1393</v>
      </c>
      <c r="C76" s="14" t="s">
        <v>1394</v>
      </c>
      <c r="D76" s="14" t="s">
        <v>1395</v>
      </c>
      <c r="E76" s="14" t="s">
        <v>1396</v>
      </c>
      <c r="F76" s="13" t="s">
        <v>770</v>
      </c>
      <c r="G76" s="13" t="s">
        <v>537</v>
      </c>
      <c r="H76" s="13" t="s">
        <v>538</v>
      </c>
      <c r="I76" s="13">
        <v>2080205</v>
      </c>
      <c r="J76" s="23" t="s">
        <v>771</v>
      </c>
      <c r="K76" s="23" t="s">
        <v>1397</v>
      </c>
      <c r="L76" s="13" t="s">
        <v>549</v>
      </c>
      <c r="M76" s="13" t="s">
        <v>1398</v>
      </c>
      <c r="N76" s="13" t="s">
        <v>84</v>
      </c>
      <c r="O76" s="13" t="s">
        <v>1399</v>
      </c>
    </row>
    <row r="77" s="3" customFormat="1" ht="48" spans="1:15">
      <c r="A77" s="9">
        <v>74</v>
      </c>
      <c r="B77" s="21" t="s">
        <v>1400</v>
      </c>
      <c r="C77" s="14" t="s">
        <v>1401</v>
      </c>
      <c r="D77" s="14" t="s">
        <v>1402</v>
      </c>
      <c r="E77" s="14" t="s">
        <v>276</v>
      </c>
      <c r="F77" s="13" t="s">
        <v>1403</v>
      </c>
      <c r="G77" s="9" t="s">
        <v>689</v>
      </c>
      <c r="H77" s="13" t="s">
        <v>1404</v>
      </c>
      <c r="I77" s="13" t="s">
        <v>1405</v>
      </c>
      <c r="J77" s="23" t="s">
        <v>1406</v>
      </c>
      <c r="K77" s="56" t="s">
        <v>506</v>
      </c>
      <c r="L77" s="13" t="s">
        <v>1407</v>
      </c>
      <c r="M77" s="13" t="s">
        <v>1408</v>
      </c>
      <c r="N77" s="13" t="s">
        <v>84</v>
      </c>
      <c r="O77" s="13" t="s">
        <v>1409</v>
      </c>
    </row>
    <row r="78" s="3" customFormat="1" ht="24" spans="1:15">
      <c r="A78" s="9">
        <v>75</v>
      </c>
      <c r="B78" s="52" t="s">
        <v>1410</v>
      </c>
      <c r="C78" s="14" t="s">
        <v>1411</v>
      </c>
      <c r="D78" s="14" t="s">
        <v>1412</v>
      </c>
      <c r="E78" s="53" t="s">
        <v>276</v>
      </c>
      <c r="F78" s="9" t="s">
        <v>1413</v>
      </c>
      <c r="G78" s="9" t="s">
        <v>689</v>
      </c>
      <c r="H78" s="13" t="s">
        <v>1404</v>
      </c>
      <c r="I78" s="9">
        <v>2040214</v>
      </c>
      <c r="J78" s="23" t="s">
        <v>1414</v>
      </c>
      <c r="K78" s="56" t="s">
        <v>506</v>
      </c>
      <c r="L78" s="9" t="s">
        <v>1415</v>
      </c>
      <c r="M78" s="13" t="s">
        <v>1416</v>
      </c>
      <c r="N78" s="13" t="s">
        <v>84</v>
      </c>
      <c r="O78" s="13" t="s">
        <v>1417</v>
      </c>
    </row>
    <row r="79" s="29" customFormat="1" ht="60" spans="1:15">
      <c r="A79" s="54">
        <v>76</v>
      </c>
      <c r="B79" s="55" t="s">
        <v>1418</v>
      </c>
      <c r="C79" s="11" t="s">
        <v>1419</v>
      </c>
      <c r="D79" s="11" t="s">
        <v>1420</v>
      </c>
      <c r="E79" s="54" t="s">
        <v>276</v>
      </c>
      <c r="F79" s="54" t="s">
        <v>688</v>
      </c>
      <c r="G79" s="54" t="s">
        <v>516</v>
      </c>
      <c r="H79" s="54" t="s">
        <v>1404</v>
      </c>
      <c r="I79" s="54">
        <v>2130701</v>
      </c>
      <c r="J79" s="22" t="s">
        <v>1421</v>
      </c>
      <c r="K79" s="22" t="s">
        <v>1397</v>
      </c>
      <c r="L79" s="57" t="s">
        <v>1422</v>
      </c>
      <c r="M79" s="54"/>
      <c r="N79" s="13" t="s">
        <v>84</v>
      </c>
      <c r="O79" s="54"/>
    </row>
    <row r="80" s="29" customFormat="1" ht="72" spans="1:15">
      <c r="A80" s="54">
        <v>77</v>
      </c>
      <c r="B80" s="55" t="s">
        <v>1423</v>
      </c>
      <c r="C80" s="11" t="s">
        <v>1424</v>
      </c>
      <c r="D80" s="11" t="s">
        <v>1425</v>
      </c>
      <c r="E80" s="11" t="s">
        <v>1426</v>
      </c>
      <c r="F80" s="54" t="s">
        <v>1427</v>
      </c>
      <c r="G80" s="54" t="s">
        <v>1428</v>
      </c>
      <c r="H80" s="54" t="s">
        <v>1041</v>
      </c>
      <c r="I80" s="54">
        <v>2140106</v>
      </c>
      <c r="J80" s="54" t="s">
        <v>1429</v>
      </c>
      <c r="K80" s="22" t="s">
        <v>1397</v>
      </c>
      <c r="L80" s="57" t="s">
        <v>1430</v>
      </c>
      <c r="M80" s="54"/>
      <c r="N80" s="13" t="s">
        <v>84</v>
      </c>
      <c r="O80" s="54"/>
    </row>
  </sheetData>
  <customSheetViews>
    <customSheetView guid="{7297B586-4719-4C95-B5B9-9B8127A57E2E}" showAutoFilter="1">
      <pane xSplit="1" ySplit="2" topLeftCell="C3" activePane="bottomRight" state="frozen"/>
      <selection activeCell="D4" sqref="D4"/>
      <pageMargins left="0.75" right="0.75" top="1" bottom="1" header="0.5" footer="0.5"/>
      <headerFooter alignWithMargins="0"/>
      <autoFilter ref="A3:O80"/>
    </customSheetView>
    <customSheetView guid="{FAECDBE8-4694-426A-BE58-CBFF41AD9998}" topLeftCell="A67">
      <selection activeCell="P69" sqref="P69"/>
      <pageMargins left="0.75" right="0.75" top="1" bottom="1" header="0.5" footer="0.5"/>
      <headerFooter alignWithMargins="0"/>
    </customSheetView>
    <customSheetView guid="{214112AD-37C8-4642-820E-0B1F56D8DB85}" topLeftCell="G43">
      <selection activeCell="S86" sqref="S86"/>
      <pageMargins left="0.75" right="0.75" top="1" bottom="1" header="0.5" footer="0.5"/>
      <headerFooter alignWithMargins="0"/>
    </customSheetView>
    <customSheetView guid="{882E1437-BBD0-46C6-B60E-0C633052D205}">
      <pane xSplit="2" ySplit="3" topLeftCell="L55" activePane="bottomRight" state="frozen"/>
      <selection activeCell="Q59" sqref="Q59"/>
      <pageMargins left="0.75" right="0.75" top="1" bottom="1" header="0.5" footer="0.5"/>
      <headerFooter alignWithMargins="0"/>
    </customSheetView>
    <customSheetView guid="{9656382B-122B-4AEC-A5A1-9A4646D15CBB}">
      <selection activeCell="C61" sqref="C61"/>
      <pageMargins left="0.75" right="0.75" top="1" bottom="1" header="0.5" footer="0.5"/>
      <headerFooter alignWithMargins="0"/>
    </customSheetView>
    <customSheetView guid="{D72A8D48-55BD-42AA-926C-BF4FEC19D48D}" scale="85" showAutoFilter="1">
      <pane xSplit="2" ySplit="3" topLeftCell="D44" activePane="bottomRight" state="frozen"/>
      <selection activeCell="H14" sqref="H14"/>
      <pageMargins left="0.75" right="0.75" top="1" bottom="1" header="0.5" footer="0.5"/>
      <headerFooter alignWithMargins="0"/>
      <autoFilter ref="A3:O80"/>
    </customSheetView>
  </customSheetViews>
  <mergeCells count="1">
    <mergeCell ref="A1:M2"/>
  </mergeCells>
  <dataValidations count="1">
    <dataValidation type="list" allowBlank="1" showInputMessage="1" showErrorMessage="1" sqref="N4:N80">
      <formula1>"政策文件,其他"</formula1>
    </dataValidation>
  </dataValidations>
  <pageMargins left="0.75" right="0.75" top="1" bottom="1" header="0.5" footer="0.5"/>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5"/>
  <sheetViews>
    <sheetView showZeros="0" zoomScaleSheetLayoutView="55" workbookViewId="0">
      <pane xSplit="2" ySplit="2" topLeftCell="D4" activePane="bottomRight" state="frozen"/>
      <selection/>
      <selection pane="topRight"/>
      <selection pane="bottomLeft"/>
      <selection pane="bottomRight" activeCell="D9" sqref="D9"/>
    </sheetView>
  </sheetViews>
  <sheetFormatPr defaultColWidth="8.88888888888889" defaultRowHeight="14.4"/>
  <cols>
    <col min="1" max="1" width="7.11111111111111" style="3" customWidth="1"/>
    <col min="2" max="2" width="35.4444444444444" style="4" customWidth="1"/>
    <col min="3" max="3" width="39.2222222222222" style="4" customWidth="1"/>
    <col min="4" max="4" width="78.8888888888889" style="2" customWidth="1"/>
    <col min="5" max="5" width="53.8888888888889" style="2" customWidth="1"/>
    <col min="6" max="6" width="10.1111111111111" style="4" customWidth="1"/>
    <col min="7" max="7" width="9.22222222222222" style="4" hidden="1" customWidth="1"/>
    <col min="8" max="8" width="10.3333333333333" style="4" hidden="1" customWidth="1"/>
    <col min="9" max="9" width="9.33333333333333" style="4" hidden="1" customWidth="1"/>
    <col min="10" max="10" width="12.1111111111111" style="4" customWidth="1"/>
    <col min="11" max="11" width="17.4444444444444" style="4" customWidth="1"/>
    <col min="12" max="12" width="13.3333333333333" style="4" customWidth="1"/>
    <col min="13" max="13" width="13.3333333333333" style="5" customWidth="1"/>
    <col min="14" max="14" width="8.88888888888889" style="4" customWidth="1"/>
    <col min="15" max="15" width="25.6666666666667" style="4" customWidth="1"/>
    <col min="16" max="16" width="39.6666666666667" style="4" customWidth="1"/>
    <col min="17" max="21" width="10" style="3" customWidth="1"/>
    <col min="22" max="16384" width="8.88888888888889" style="3"/>
  </cols>
  <sheetData>
    <row r="1" spans="1:16">
      <c r="A1" s="6" t="s">
        <v>1431</v>
      </c>
      <c r="B1" s="6"/>
      <c r="C1" s="6"/>
      <c r="D1" s="6"/>
      <c r="E1" s="6"/>
      <c r="F1" s="6"/>
      <c r="G1" s="6"/>
      <c r="H1" s="6"/>
      <c r="I1" s="6"/>
      <c r="J1" s="6"/>
      <c r="K1" s="6"/>
      <c r="L1" s="6"/>
      <c r="M1" s="6"/>
      <c r="N1" s="6"/>
      <c r="O1" s="6"/>
      <c r="P1" s="6"/>
    </row>
    <row r="2" s="1" customFormat="1" spans="1:23">
      <c r="A2" s="6"/>
      <c r="B2" s="6"/>
      <c r="C2" s="6"/>
      <c r="D2" s="6"/>
      <c r="E2" s="6"/>
      <c r="F2" s="6"/>
      <c r="G2" s="6"/>
      <c r="H2" s="6"/>
      <c r="I2" s="6"/>
      <c r="J2" s="6"/>
      <c r="K2" s="6"/>
      <c r="L2" s="6"/>
      <c r="M2" s="6"/>
      <c r="N2" s="6"/>
      <c r="O2" s="6"/>
      <c r="P2" s="6"/>
      <c r="V2" s="26"/>
      <c r="W2" s="3"/>
    </row>
    <row r="3" s="2" customFormat="1" ht="58.5" customHeight="1" spans="1:16">
      <c r="A3" s="7" t="s">
        <v>1</v>
      </c>
      <c r="B3" s="8" t="s">
        <v>453</v>
      </c>
      <c r="C3" s="7" t="s">
        <v>454</v>
      </c>
      <c r="D3" s="8" t="s">
        <v>455</v>
      </c>
      <c r="E3" s="8" t="s">
        <v>456</v>
      </c>
      <c r="F3" s="8"/>
      <c r="G3" s="7" t="s">
        <v>457</v>
      </c>
      <c r="H3" s="8" t="s">
        <v>458</v>
      </c>
      <c r="I3" s="7" t="s">
        <v>1432</v>
      </c>
      <c r="J3" s="8" t="s">
        <v>460</v>
      </c>
      <c r="K3" s="8" t="s">
        <v>461</v>
      </c>
      <c r="L3" s="8" t="s">
        <v>462</v>
      </c>
      <c r="M3" s="21" t="s">
        <v>1433</v>
      </c>
      <c r="N3" s="21" t="s">
        <v>1434</v>
      </c>
      <c r="O3" s="8" t="s">
        <v>1435</v>
      </c>
      <c r="P3" s="8" t="s">
        <v>1436</v>
      </c>
    </row>
    <row r="4" s="3" customFormat="1" ht="38.25" customHeight="1" spans="1:16">
      <c r="A4" s="9">
        <v>1</v>
      </c>
      <c r="B4" s="10" t="s">
        <v>1437</v>
      </c>
      <c r="C4" s="11" t="s">
        <v>1438</v>
      </c>
      <c r="D4" s="12" t="s">
        <v>1439</v>
      </c>
      <c r="E4" s="12" t="s">
        <v>1440</v>
      </c>
      <c r="F4" s="13" t="s">
        <v>1441</v>
      </c>
      <c r="G4" s="13" t="s">
        <v>1272</v>
      </c>
      <c r="H4" s="13" t="s">
        <v>1273</v>
      </c>
      <c r="I4" s="13" t="s">
        <v>471</v>
      </c>
      <c r="J4" s="13">
        <v>2070308</v>
      </c>
      <c r="K4" s="22" t="s">
        <v>1442</v>
      </c>
      <c r="L4" s="23" t="s">
        <v>506</v>
      </c>
      <c r="M4" s="22" t="s">
        <v>1443</v>
      </c>
      <c r="N4" s="23" t="s">
        <v>1444</v>
      </c>
      <c r="O4" s="13" t="s">
        <v>901</v>
      </c>
      <c r="P4" s="13"/>
    </row>
    <row r="5" s="3" customFormat="1" ht="25.5" customHeight="1" spans="1:16">
      <c r="A5" s="9">
        <v>2</v>
      </c>
      <c r="B5" s="10" t="s">
        <v>1445</v>
      </c>
      <c r="C5" s="14" t="s">
        <v>1446</v>
      </c>
      <c r="D5" s="12" t="s">
        <v>1447</v>
      </c>
      <c r="E5" s="12" t="s">
        <v>763</v>
      </c>
      <c r="F5" s="13" t="s">
        <v>1448</v>
      </c>
      <c r="G5" s="13" t="s">
        <v>1272</v>
      </c>
      <c r="H5" s="13" t="s">
        <v>1273</v>
      </c>
      <c r="I5" s="13" t="s">
        <v>471</v>
      </c>
      <c r="J5" s="13">
        <v>2079999</v>
      </c>
      <c r="K5" s="22" t="s">
        <v>1449</v>
      </c>
      <c r="L5" s="23" t="s">
        <v>506</v>
      </c>
      <c r="M5" s="23" t="s">
        <v>1443</v>
      </c>
      <c r="N5" s="23" t="s">
        <v>1444</v>
      </c>
      <c r="O5" s="13" t="s">
        <v>1450</v>
      </c>
      <c r="P5" s="13"/>
    </row>
    <row r="6" s="3" customFormat="1" ht="38.25" customHeight="1" spans="1:16">
      <c r="A6" s="9">
        <v>3</v>
      </c>
      <c r="B6" s="10" t="s">
        <v>1451</v>
      </c>
      <c r="C6" s="14" t="s">
        <v>1446</v>
      </c>
      <c r="D6" s="12" t="s">
        <v>1452</v>
      </c>
      <c r="E6" s="12" t="s">
        <v>725</v>
      </c>
      <c r="F6" s="13" t="s">
        <v>1448</v>
      </c>
      <c r="G6" s="13" t="s">
        <v>1272</v>
      </c>
      <c r="H6" s="13" t="s">
        <v>1273</v>
      </c>
      <c r="I6" s="13" t="s">
        <v>471</v>
      </c>
      <c r="J6" s="13">
        <v>2070499</v>
      </c>
      <c r="K6" s="22" t="s">
        <v>1453</v>
      </c>
      <c r="L6" s="23" t="s">
        <v>506</v>
      </c>
      <c r="M6" s="23" t="s">
        <v>1443</v>
      </c>
      <c r="N6" s="23" t="s">
        <v>1444</v>
      </c>
      <c r="O6" s="13" t="s">
        <v>901</v>
      </c>
      <c r="P6" s="13"/>
    </row>
    <row r="7" s="3" customFormat="1" ht="25.5" customHeight="1" spans="1:16">
      <c r="A7" s="9">
        <v>4</v>
      </c>
      <c r="B7" s="10" t="s">
        <v>1454</v>
      </c>
      <c r="C7" s="14" t="s">
        <v>1446</v>
      </c>
      <c r="D7" s="12" t="s">
        <v>1455</v>
      </c>
      <c r="E7" s="12" t="s">
        <v>725</v>
      </c>
      <c r="F7" s="13" t="s">
        <v>1448</v>
      </c>
      <c r="G7" s="13" t="s">
        <v>1272</v>
      </c>
      <c r="H7" s="13" t="s">
        <v>1273</v>
      </c>
      <c r="I7" s="13" t="s">
        <v>471</v>
      </c>
      <c r="J7" s="13">
        <v>2070499</v>
      </c>
      <c r="K7" s="22" t="s">
        <v>1453</v>
      </c>
      <c r="L7" s="23" t="s">
        <v>506</v>
      </c>
      <c r="M7" s="23" t="s">
        <v>1443</v>
      </c>
      <c r="N7" s="23" t="s">
        <v>1444</v>
      </c>
      <c r="O7" s="13" t="s">
        <v>901</v>
      </c>
      <c r="P7" s="13"/>
    </row>
    <row r="8" s="3" customFormat="1" ht="36.75" customHeight="1" spans="1:16">
      <c r="A8" s="9">
        <v>5</v>
      </c>
      <c r="B8" s="10" t="s">
        <v>1456</v>
      </c>
      <c r="C8" s="14" t="s">
        <v>1446</v>
      </c>
      <c r="D8" s="12" t="s">
        <v>1457</v>
      </c>
      <c r="E8" s="12" t="s">
        <v>763</v>
      </c>
      <c r="F8" s="13" t="s">
        <v>1448</v>
      </c>
      <c r="G8" s="13" t="s">
        <v>1272</v>
      </c>
      <c r="H8" s="13" t="s">
        <v>1273</v>
      </c>
      <c r="I8" s="13" t="s">
        <v>471</v>
      </c>
      <c r="J8" s="13">
        <v>2070499</v>
      </c>
      <c r="K8" s="22" t="s">
        <v>1453</v>
      </c>
      <c r="L8" s="23" t="s">
        <v>506</v>
      </c>
      <c r="M8" s="23" t="s">
        <v>1443</v>
      </c>
      <c r="N8" s="23" t="s">
        <v>1444</v>
      </c>
      <c r="O8" s="13" t="s">
        <v>1458</v>
      </c>
      <c r="P8" s="13"/>
    </row>
    <row r="9" s="3" customFormat="1" ht="48" customHeight="1" spans="1:16">
      <c r="A9" s="9">
        <v>6</v>
      </c>
      <c r="B9" s="10" t="s">
        <v>1459</v>
      </c>
      <c r="C9" s="11" t="s">
        <v>1446</v>
      </c>
      <c r="D9" s="12" t="s">
        <v>1460</v>
      </c>
      <c r="E9" s="12" t="s">
        <v>763</v>
      </c>
      <c r="F9" s="13" t="s">
        <v>1448</v>
      </c>
      <c r="G9" s="13" t="s">
        <v>1272</v>
      </c>
      <c r="H9" s="13" t="s">
        <v>1273</v>
      </c>
      <c r="I9" s="13" t="s">
        <v>471</v>
      </c>
      <c r="J9" s="13">
        <v>2079999</v>
      </c>
      <c r="K9" s="22" t="s">
        <v>1449</v>
      </c>
      <c r="L9" s="23" t="s">
        <v>506</v>
      </c>
      <c r="M9" s="23" t="s">
        <v>1443</v>
      </c>
      <c r="N9" s="23" t="s">
        <v>1444</v>
      </c>
      <c r="O9" s="13" t="s">
        <v>901</v>
      </c>
      <c r="P9" s="13"/>
    </row>
    <row r="10" s="3" customFormat="1" ht="51" customHeight="1" spans="1:16">
      <c r="A10" s="9">
        <v>7</v>
      </c>
      <c r="B10" s="10" t="s">
        <v>1461</v>
      </c>
      <c r="C10" s="11" t="s">
        <v>1462</v>
      </c>
      <c r="D10" s="12" t="s">
        <v>1463</v>
      </c>
      <c r="E10" s="12" t="s">
        <v>1440</v>
      </c>
      <c r="F10" s="13" t="s">
        <v>1448</v>
      </c>
      <c r="G10" s="13" t="s">
        <v>1272</v>
      </c>
      <c r="H10" s="13" t="s">
        <v>1273</v>
      </c>
      <c r="I10" s="13" t="s">
        <v>471</v>
      </c>
      <c r="J10" s="13">
        <v>2070109</v>
      </c>
      <c r="K10" s="22" t="s">
        <v>1464</v>
      </c>
      <c r="L10" s="23" t="s">
        <v>506</v>
      </c>
      <c r="M10" s="23" t="s">
        <v>1443</v>
      </c>
      <c r="N10" s="23" t="s">
        <v>1444</v>
      </c>
      <c r="O10" s="13" t="s">
        <v>1465</v>
      </c>
      <c r="P10" s="13"/>
    </row>
    <row r="11" s="3" customFormat="1" ht="267.75" customHeight="1" spans="1:16">
      <c r="A11" s="9">
        <v>8</v>
      </c>
      <c r="B11" s="10" t="s">
        <v>1466</v>
      </c>
      <c r="C11" s="15" t="s">
        <v>1467</v>
      </c>
      <c r="D11" s="12" t="s">
        <v>1468</v>
      </c>
      <c r="E11" s="12" t="s">
        <v>1469</v>
      </c>
      <c r="F11" s="13" t="s">
        <v>1448</v>
      </c>
      <c r="G11" s="13" t="s">
        <v>1272</v>
      </c>
      <c r="H11" s="13" t="s">
        <v>1273</v>
      </c>
      <c r="I11" s="13" t="s">
        <v>471</v>
      </c>
      <c r="J11" s="13">
        <v>2070109</v>
      </c>
      <c r="K11" s="22" t="s">
        <v>1464</v>
      </c>
      <c r="L11" s="23" t="s">
        <v>506</v>
      </c>
      <c r="M11" s="23" t="s">
        <v>1443</v>
      </c>
      <c r="N11" s="23" t="s">
        <v>1444</v>
      </c>
      <c r="O11" s="13" t="s">
        <v>1470</v>
      </c>
      <c r="P11" s="13"/>
    </row>
    <row r="12" s="3" customFormat="1" ht="25.5" customHeight="1" spans="1:16">
      <c r="A12" s="9">
        <v>9</v>
      </c>
      <c r="B12" s="16" t="s">
        <v>1471</v>
      </c>
      <c r="C12" s="14" t="s">
        <v>1310</v>
      </c>
      <c r="D12" s="17" t="s">
        <v>1472</v>
      </c>
      <c r="E12" s="17" t="s">
        <v>1473</v>
      </c>
      <c r="F12" s="13" t="s">
        <v>1448</v>
      </c>
      <c r="G12" s="13" t="s">
        <v>583</v>
      </c>
      <c r="H12" s="13" t="s">
        <v>537</v>
      </c>
      <c r="I12" s="13" t="s">
        <v>538</v>
      </c>
      <c r="J12" s="13">
        <v>20816</v>
      </c>
      <c r="K12" s="23" t="s">
        <v>1471</v>
      </c>
      <c r="L12" s="23"/>
      <c r="M12" s="23"/>
      <c r="N12" s="23" t="s">
        <v>1444</v>
      </c>
      <c r="O12" s="24" t="s">
        <v>1474</v>
      </c>
      <c r="P12" s="13"/>
    </row>
    <row r="13" s="3" customFormat="1" ht="153" customHeight="1" spans="1:16">
      <c r="A13" s="9">
        <v>10</v>
      </c>
      <c r="B13" s="10" t="s">
        <v>1475</v>
      </c>
      <c r="C13" s="14" t="s">
        <v>1476</v>
      </c>
      <c r="D13" s="17" t="s">
        <v>1477</v>
      </c>
      <c r="E13" s="14"/>
      <c r="F13" s="13" t="s">
        <v>1448</v>
      </c>
      <c r="G13" s="13" t="s">
        <v>1478</v>
      </c>
      <c r="H13" s="13" t="s">
        <v>1479</v>
      </c>
      <c r="I13" s="13" t="s">
        <v>538</v>
      </c>
      <c r="J13" s="13">
        <v>2101001</v>
      </c>
      <c r="K13" s="23" t="s">
        <v>1480</v>
      </c>
      <c r="L13" s="25" t="s">
        <v>506</v>
      </c>
      <c r="M13" s="23" t="s">
        <v>1443</v>
      </c>
      <c r="N13" s="23" t="s">
        <v>1444</v>
      </c>
      <c r="O13" s="24" t="s">
        <v>901</v>
      </c>
      <c r="P13" s="13"/>
    </row>
    <row r="14" ht="178.5" customHeight="1" spans="1:16">
      <c r="A14" s="9">
        <v>11</v>
      </c>
      <c r="B14" s="18" t="s">
        <v>1481</v>
      </c>
      <c r="C14" s="11" t="s">
        <v>1482</v>
      </c>
      <c r="D14" s="11" t="s">
        <v>1483</v>
      </c>
      <c r="E14" s="11" t="s">
        <v>1484</v>
      </c>
      <c r="F14" s="18" t="s">
        <v>1448</v>
      </c>
      <c r="G14" s="18" t="s">
        <v>1485</v>
      </c>
      <c r="H14" s="18" t="s">
        <v>1027</v>
      </c>
      <c r="I14" s="18" t="s">
        <v>1114</v>
      </c>
      <c r="J14" s="18">
        <v>2130802</v>
      </c>
      <c r="K14" s="22" t="s">
        <v>1486</v>
      </c>
      <c r="L14" s="22" t="s">
        <v>1487</v>
      </c>
      <c r="M14" s="22" t="s">
        <v>1443</v>
      </c>
      <c r="N14" s="22" t="s">
        <v>1444</v>
      </c>
      <c r="O14" s="18" t="s">
        <v>1488</v>
      </c>
      <c r="P14" s="18" t="s">
        <v>1489</v>
      </c>
    </row>
    <row r="15" ht="114.75" customHeight="1" spans="1:16">
      <c r="A15" s="9">
        <v>12</v>
      </c>
      <c r="B15" s="18" t="s">
        <v>1490</v>
      </c>
      <c r="C15" s="11" t="s">
        <v>1491</v>
      </c>
      <c r="D15" s="11" t="s">
        <v>1492</v>
      </c>
      <c r="E15" s="11" t="s">
        <v>276</v>
      </c>
      <c r="F15" s="18" t="s">
        <v>1448</v>
      </c>
      <c r="G15" s="18" t="s">
        <v>1163</v>
      </c>
      <c r="H15" s="18" t="s">
        <v>1027</v>
      </c>
      <c r="I15" s="18" t="s">
        <v>516</v>
      </c>
      <c r="J15" s="18">
        <v>2130316</v>
      </c>
      <c r="K15" s="22" t="s">
        <v>1493</v>
      </c>
      <c r="L15" s="22" t="s">
        <v>1030</v>
      </c>
      <c r="M15" s="22" t="s">
        <v>1494</v>
      </c>
      <c r="N15" s="22" t="s">
        <v>1444</v>
      </c>
      <c r="O15" s="18" t="s">
        <v>1166</v>
      </c>
      <c r="P15" s="18" t="s">
        <v>1495</v>
      </c>
    </row>
    <row r="16" ht="114.75" customHeight="1" spans="1:16">
      <c r="A16" s="9">
        <v>13</v>
      </c>
      <c r="B16" s="18" t="s">
        <v>1496</v>
      </c>
      <c r="C16" s="11" t="s">
        <v>1497</v>
      </c>
      <c r="D16" s="11" t="s">
        <v>1498</v>
      </c>
      <c r="E16" s="11" t="s">
        <v>276</v>
      </c>
      <c r="F16" s="18" t="s">
        <v>1448</v>
      </c>
      <c r="G16" s="18" t="s">
        <v>516</v>
      </c>
      <c r="H16" s="18" t="s">
        <v>1027</v>
      </c>
      <c r="I16" s="18" t="s">
        <v>516</v>
      </c>
      <c r="J16" s="18">
        <v>2130199</v>
      </c>
      <c r="K16" s="22" t="s">
        <v>1499</v>
      </c>
      <c r="L16" s="22" t="s">
        <v>1487</v>
      </c>
      <c r="M16" s="22" t="s">
        <v>1443</v>
      </c>
      <c r="N16" s="22" t="s">
        <v>1444</v>
      </c>
      <c r="O16" s="18" t="s">
        <v>1166</v>
      </c>
      <c r="P16" s="18" t="s">
        <v>1500</v>
      </c>
    </row>
    <row r="17" ht="38.25" customHeight="1" spans="1:16">
      <c r="A17" s="9">
        <v>14</v>
      </c>
      <c r="B17" s="18" t="s">
        <v>1501</v>
      </c>
      <c r="C17" s="11" t="s">
        <v>1502</v>
      </c>
      <c r="D17" s="11" t="s">
        <v>1503</v>
      </c>
      <c r="E17" s="11" t="s">
        <v>276</v>
      </c>
      <c r="F17" s="18" t="s">
        <v>1448</v>
      </c>
      <c r="G17" s="18" t="s">
        <v>1163</v>
      </c>
      <c r="H17" s="18" t="s">
        <v>1027</v>
      </c>
      <c r="I17" s="18" t="s">
        <v>516</v>
      </c>
      <c r="J17" s="18">
        <v>2130316</v>
      </c>
      <c r="K17" s="22" t="s">
        <v>1493</v>
      </c>
      <c r="L17" s="22" t="s">
        <v>1030</v>
      </c>
      <c r="M17" s="22" t="s">
        <v>1443</v>
      </c>
      <c r="N17" s="22" t="s">
        <v>1444</v>
      </c>
      <c r="O17" s="18" t="s">
        <v>1504</v>
      </c>
      <c r="P17" s="18" t="s">
        <v>1505</v>
      </c>
    </row>
    <row r="18" ht="25.5" customHeight="1" spans="1:16">
      <c r="A18" s="9">
        <v>15</v>
      </c>
      <c r="B18" s="18" t="s">
        <v>1506</v>
      </c>
      <c r="C18" s="11"/>
      <c r="D18" s="11" t="s">
        <v>1507</v>
      </c>
      <c r="E18" s="11" t="s">
        <v>1508</v>
      </c>
      <c r="F18" s="18" t="s">
        <v>1448</v>
      </c>
      <c r="G18" s="18" t="s">
        <v>1163</v>
      </c>
      <c r="H18" s="18" t="s">
        <v>1027</v>
      </c>
      <c r="I18" s="18" t="s">
        <v>516</v>
      </c>
      <c r="J18" s="18">
        <v>2130316</v>
      </c>
      <c r="K18" s="22" t="s">
        <v>1493</v>
      </c>
      <c r="L18" s="22" t="s">
        <v>1030</v>
      </c>
      <c r="M18" s="22" t="s">
        <v>1443</v>
      </c>
      <c r="N18" s="22" t="s">
        <v>1444</v>
      </c>
      <c r="O18" s="18" t="s">
        <v>1509</v>
      </c>
      <c r="P18" s="18" t="s">
        <v>1510</v>
      </c>
    </row>
    <row r="19" ht="102" customHeight="1" spans="1:16">
      <c r="A19" s="9">
        <v>16</v>
      </c>
      <c r="B19" s="19" t="s">
        <v>1511</v>
      </c>
      <c r="C19" s="11" t="s">
        <v>1512</v>
      </c>
      <c r="D19" s="11" t="s">
        <v>1513</v>
      </c>
      <c r="E19" s="11" t="s">
        <v>1514</v>
      </c>
      <c r="F19" s="18" t="s">
        <v>1448</v>
      </c>
      <c r="G19" s="18" t="s">
        <v>1515</v>
      </c>
      <c r="H19" s="18" t="s">
        <v>1027</v>
      </c>
      <c r="I19" s="18" t="s">
        <v>516</v>
      </c>
      <c r="J19" s="18">
        <v>2130316</v>
      </c>
      <c r="K19" s="22" t="s">
        <v>1493</v>
      </c>
      <c r="L19" s="22" t="s">
        <v>1030</v>
      </c>
      <c r="M19" s="22" t="s">
        <v>1443</v>
      </c>
      <c r="N19" s="22" t="s">
        <v>1444</v>
      </c>
      <c r="O19" s="18" t="s">
        <v>1516</v>
      </c>
      <c r="P19" s="18" t="s">
        <v>1517</v>
      </c>
    </row>
    <row r="20" ht="102" customHeight="1" spans="1:16">
      <c r="A20" s="9">
        <v>17</v>
      </c>
      <c r="B20" s="18" t="s">
        <v>1518</v>
      </c>
      <c r="C20" s="11" t="s">
        <v>1512</v>
      </c>
      <c r="D20" s="11" t="s">
        <v>1513</v>
      </c>
      <c r="E20" s="11" t="s">
        <v>1514</v>
      </c>
      <c r="F20" s="18" t="s">
        <v>1448</v>
      </c>
      <c r="G20" s="18" t="s">
        <v>1515</v>
      </c>
      <c r="H20" s="18" t="s">
        <v>1027</v>
      </c>
      <c r="I20" s="18" t="s">
        <v>516</v>
      </c>
      <c r="J20" s="18">
        <v>2130603</v>
      </c>
      <c r="K20" s="22" t="s">
        <v>1519</v>
      </c>
      <c r="L20" s="22" t="s">
        <v>1085</v>
      </c>
      <c r="M20" s="22" t="s">
        <v>1443</v>
      </c>
      <c r="N20" s="22" t="s">
        <v>1444</v>
      </c>
      <c r="O20" s="18"/>
      <c r="P20" s="18"/>
    </row>
    <row r="21" ht="102" customHeight="1" spans="1:16">
      <c r="A21" s="9">
        <v>18</v>
      </c>
      <c r="B21" s="18" t="s">
        <v>1520</v>
      </c>
      <c r="C21" s="19" t="s">
        <v>1512</v>
      </c>
      <c r="D21" s="11" t="s">
        <v>1513</v>
      </c>
      <c r="E21" s="11" t="s">
        <v>1514</v>
      </c>
      <c r="F21" s="18" t="s">
        <v>1448</v>
      </c>
      <c r="G21" s="18" t="s">
        <v>1515</v>
      </c>
      <c r="H21" s="18" t="s">
        <v>1027</v>
      </c>
      <c r="I21" s="18" t="s">
        <v>516</v>
      </c>
      <c r="J21" s="18">
        <v>2130602</v>
      </c>
      <c r="K21" s="22" t="s">
        <v>1521</v>
      </c>
      <c r="L21" s="22" t="s">
        <v>1085</v>
      </c>
      <c r="M21" s="22" t="s">
        <v>1443</v>
      </c>
      <c r="N21" s="22" t="s">
        <v>1444</v>
      </c>
      <c r="O21" s="18"/>
      <c r="P21" s="18"/>
    </row>
    <row r="22" ht="178.5" customHeight="1" spans="1:16">
      <c r="A22" s="9">
        <v>19</v>
      </c>
      <c r="B22" s="18" t="s">
        <v>1522</v>
      </c>
      <c r="C22" s="11" t="s">
        <v>1178</v>
      </c>
      <c r="D22" s="11" t="s">
        <v>1523</v>
      </c>
      <c r="E22" s="11" t="s">
        <v>276</v>
      </c>
      <c r="F22" s="18" t="s">
        <v>1448</v>
      </c>
      <c r="G22" s="18" t="s">
        <v>1113</v>
      </c>
      <c r="H22" s="18" t="s">
        <v>1027</v>
      </c>
      <c r="I22" s="18" t="s">
        <v>516</v>
      </c>
      <c r="J22" s="18">
        <v>2130227</v>
      </c>
      <c r="K22" s="22" t="s">
        <v>1524</v>
      </c>
      <c r="L22" s="22" t="s">
        <v>1135</v>
      </c>
      <c r="M22" s="22" t="s">
        <v>1443</v>
      </c>
      <c r="N22" s="22" t="s">
        <v>1444</v>
      </c>
      <c r="O22" s="18" t="s">
        <v>1118</v>
      </c>
      <c r="P22" s="18"/>
    </row>
    <row r="24" spans="3:10">
      <c r="C24" s="3"/>
      <c r="D24" s="20"/>
      <c r="E24" s="20"/>
      <c r="F24" s="3"/>
      <c r="G24" s="3"/>
      <c r="H24" s="3"/>
      <c r="I24" s="3"/>
      <c r="J24" s="3"/>
    </row>
    <row r="25" spans="2:2">
      <c r="B25" s="4" t="s">
        <v>1020</v>
      </c>
    </row>
  </sheetData>
  <autoFilter ref="B3:W22">
    <extLst/>
  </autoFilter>
  <customSheetViews>
    <customSheetView guid="{7297B586-4719-4C95-B5B9-9B8127A57E2E}" showPageBreaks="1" zeroValues="0" fitToPage="1" printArea="1" showAutoFilter="1" hiddenColumns="1" state="hidden">
      <pane xSplit="2" ySplit="2" topLeftCell="D4" activePane="bottomRight" state="frozen"/>
      <selection activeCell="D9" sqref="D9"/>
      <pageMargins left="0.708661417322835" right="0.18" top="0.4" bottom="0.26" header="0.31496062992126" footer="0.16"/>
      <pageSetup paperSize="9" scale="31" fitToWidth="0" orientation="landscape"/>
      <headerFooter alignWithMargins="0">
        <oddFooter>&amp;C第 &amp;P 页</oddFooter>
      </headerFooter>
      <autoFilter ref="B3:W22"/>
    </customSheetView>
    <customSheetView guid="{FAECDBE8-4694-426A-BE58-CBFF41AD9998}" showPageBreaks="1" zeroValues="0" fitToPage="1" printArea="1" showAutoFilter="1" hiddenColumns="1" state="hidden">
      <pane xSplit="3" ySplit="3" topLeftCell="D4" activePane="bottomRight" state="frozen"/>
      <selection activeCell="D9" sqref="D9"/>
      <pageMargins left="0.708661417322835" right="0.18" top="0.4" bottom="0.26" header="0.31496062992126" footer="0.16"/>
      <pageSetup paperSize="9" scale="32" fitToWidth="0" orientation="landscape"/>
      <headerFooter alignWithMargins="0">
        <oddFooter>&amp;C第 &amp;P 页</oddFooter>
      </headerFooter>
      <autoFilter ref="B3:W22"/>
    </customSheetView>
    <customSheetView guid="{214112AD-37C8-4642-820E-0B1F56D8DB85}" zeroValues="0" fitToPage="1" showAutoFilter="1" hiddenColumns="1" state="hidden">
      <pane xSplit="3" ySplit="3" topLeftCell="D4" activePane="bottomRight" state="frozen"/>
      <selection activeCell="D9" sqref="D9"/>
      <pageMargins left="0.708661417322835" right="0.18" top="0.4" bottom="0.26" header="0.31496062992126" footer="0.16"/>
      <pageSetup paperSize="9" scale="32" fitToWidth="0" orientation="landscape"/>
      <headerFooter alignWithMargins="0">
        <oddFooter>&amp;C第 &amp;P 页</oddFooter>
      </headerFooter>
      <autoFilter ref="B3:W22"/>
    </customSheetView>
    <customSheetView guid="{882E1437-BBD0-46C6-B60E-0C633052D205}" showPageBreaks="1" zeroValues="0" fitToPage="1" printArea="1" showAutoFilter="1" hiddenColumns="1" state="hidden">
      <pane xSplit="2" ySplit="3" topLeftCell="D4" activePane="bottomRight" state="frozen"/>
      <selection activeCell="D9" sqref="D9"/>
      <pageMargins left="0.708661417322835" right="0.18" top="0.4" bottom="0.26" header="0.31496062992126" footer="0.16"/>
      <pageSetup paperSize="9" scale="29" fitToWidth="0" orientation="landscape"/>
      <headerFooter alignWithMargins="0">
        <oddFooter>&amp;C第 &amp;P 页</oddFooter>
      </headerFooter>
      <autoFilter ref="B3:W22"/>
    </customSheetView>
    <customSheetView guid="{9656382B-122B-4AEC-A5A1-9A4646D15CBB}" showPageBreaks="1" zeroValues="0" fitToPage="1" printArea="1" showAutoFilter="1" hiddenColumns="1" state="hidden">
      <pane xSplit="3" ySplit="3" topLeftCell="D4" activePane="bottomRight" state="frozen"/>
      <selection activeCell="D9" sqref="D9"/>
      <pageMargins left="0.708661417322835" right="0.18" top="0.4" bottom="0.26" header="0.31496062992126" footer="0.16"/>
      <pageSetup paperSize="9" scale="33" fitToWidth="0" orientation="landscape"/>
      <headerFooter alignWithMargins="0">
        <oddFooter>&amp;C第 &amp;P 页</oddFooter>
      </headerFooter>
      <autoFilter ref="B3:W22"/>
    </customSheetView>
    <customSheetView guid="{D72A8D48-55BD-42AA-926C-BF4FEC19D48D}" showPageBreaks="1" zeroValues="0" fitToPage="1" printArea="1" showAutoFilter="1" hiddenColumns="1" state="hidden">
      <pane xSplit="3" ySplit="3" topLeftCell="D4" activePane="bottomRight" state="frozen"/>
      <selection activeCell="D9" sqref="D9"/>
      <pageMargins left="0.708661417322835" right="0.18" top="0.4" bottom="0.26" header="0.31496062992126" footer="0.16"/>
      <pageSetup paperSize="9" scale="31" fitToWidth="0" orientation="landscape"/>
      <headerFooter alignWithMargins="0">
        <oddFooter>&amp;C第 &amp;P 页</oddFooter>
      </headerFooter>
      <autoFilter ref="B3:W22"/>
    </customSheetView>
  </customSheetViews>
  <mergeCells count="1">
    <mergeCell ref="A1:P2"/>
  </mergeCells>
  <dataValidations count="1">
    <dataValidation type="list" allowBlank="1" showInputMessage="1" showErrorMessage="1" sqref="N4:N65536">
      <formula1>"是,否"</formula1>
    </dataValidation>
  </dataValidations>
  <pageMargins left="0.708661417322835" right="0.18" top="0.4" bottom="0.26" header="0.31496062992126" footer="0.16"/>
  <pageSetup paperSize="9" scale="31" fitToWidth="0"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保工资政策</vt:lpstr>
      <vt:lpstr>保运转政策</vt:lpstr>
      <vt:lpstr>保基本民生政策</vt:lpstr>
      <vt:lpstr>保其他民生政策</vt:lpstr>
      <vt:lpstr>促发展部分政策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XWYSK</dc:creator>
  <cp:lastModifiedBy>Administrator</cp:lastModifiedBy>
  <dcterms:created xsi:type="dcterms:W3CDTF">2017-02-13T06:16:00Z</dcterms:created>
  <cp:lastPrinted>2017-08-08T08:53:00Z</cp:lastPrinted>
  <dcterms:modified xsi:type="dcterms:W3CDTF">2023-09-01T09:19:22Z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A1353E1620AD49CF99C41F38AEC1C385</vt:lpwstr>
  </property>
  <property fmtid="{D5CDD505-2E9C-101B-9397-08002B2CF9AE}" pid="3" name="KSOProductBuildVer">
    <vt:lpwstr>2052-11.1.0.13703</vt:lpwstr>
  </property>
</Properties>
</file>