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6" activeTab="0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<sst xmlns="http://schemas.openxmlformats.org/spreadsheetml/2006/main" count="3685" uniqueCount="789">
  <si>
    <t>6-1  部门财务收支总体情况表</t>
  </si>
  <si>
    <t>单位名称：勐往乡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</si>
  <si>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</si>
  <si>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</si>
  <si>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</si>
  <si>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</si>
  <si>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</si>
  <si>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</si>
  <si>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</si>
  <si>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</si>
  <si>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</si>
  <si>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</si>
  <si>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</si>
  <si>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</si>
  <si>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</si>
  <si>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</si>
  <si>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</si>
  <si>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</si>
  <si>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</si>
  <si>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</si>
  <si>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</si>
  <si>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</si>
  <si>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</si>
  <si>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</si>
  <si>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</si>
  <si>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</si>
  <si>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</si>
  <si>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</si>
  <si>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</si>
  <si>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</si>
  <si>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</si>
  <si>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</si>
  <si>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</si>
  <si>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</si>
  <si>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</si>
  <si>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</si>
  <si>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</si>
  <si>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</si>
  <si>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</si>
  <si>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</si>
  <si>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</si>
  <si>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</si>
  <si>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</si>
  <si>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</si>
  <si>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</si>
  <si>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</si>
  <si>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</si>
  <si>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</si>
  <si>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</si>
  <si>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</si>
  <si>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</si>
  <si>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</si>
  <si>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</si>
  <si>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</si>
  <si>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</si>
  <si>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</si>
  <si>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</si>
  <si>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</si>
  <si>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</si>
  <si>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</si>
  <si>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</si>
  <si>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</si>
  <si>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</si>
  <si>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</si>
  <si>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</si>
  <si>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</si>
  <si>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</si>
  <si>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</si>
  <si>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</si>
  <si>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</si>
  <si>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</si>
  <si>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201</t>
  </si>
  <si>
    <t>一般公共服务支出</t>
  </si>
  <si>
    <t>20101</t>
  </si>
  <si>
    <t xml:space="preserve">  人大事务</t>
  </si>
  <si>
    <t>2010108</t>
  </si>
  <si>
    <t xml:space="preserve">    代表工作</t>
  </si>
  <si>
    <t>2010199</t>
  </si>
  <si>
    <t xml:space="preserve">    其他人大事务支出</t>
  </si>
  <si>
    <t>20103</t>
  </si>
  <si>
    <t xml:space="preserve">  政府办公厅（室）及相关机构事务</t>
  </si>
  <si>
    <t>2010301</t>
  </si>
  <si>
    <t xml:space="preserve">    行政运行</t>
  </si>
  <si>
    <t>20106</t>
  </si>
  <si>
    <t xml:space="preserve">  财政事务</t>
  </si>
  <si>
    <t>2010650</t>
  </si>
  <si>
    <t xml:space="preserve">    事业运行</t>
  </si>
  <si>
    <t>20111</t>
  </si>
  <si>
    <t xml:space="preserve">  纪检监察事务</t>
  </si>
  <si>
    <t>2011101</t>
  </si>
  <si>
    <t>20129</t>
  </si>
  <si>
    <t xml:space="preserve">  群众团体事务</t>
  </si>
  <si>
    <t>2012902</t>
  </si>
  <si>
    <t xml:space="preserve">    一般行政管理事务</t>
  </si>
  <si>
    <t>20131</t>
  </si>
  <si>
    <t xml:space="preserve">  党委办公厅（室）及相关机构事务</t>
  </si>
  <si>
    <t>2013101</t>
  </si>
  <si>
    <t>2013105</t>
  </si>
  <si>
    <t xml:space="preserve">    专项业务</t>
  </si>
  <si>
    <t>205</t>
  </si>
  <si>
    <t>教育支出</t>
  </si>
  <si>
    <t>20502</t>
  </si>
  <si>
    <t xml:space="preserve">  普通教育</t>
  </si>
  <si>
    <t>2050299</t>
  </si>
  <si>
    <t xml:space="preserve">    其他普通教育支出</t>
  </si>
  <si>
    <t>207</t>
  </si>
  <si>
    <t>文化体育与传媒支出</t>
  </si>
  <si>
    <t>20701</t>
  </si>
  <si>
    <t xml:space="preserve">  文化</t>
  </si>
  <si>
    <t>2070109</t>
  </si>
  <si>
    <t xml:space="preserve">    群众文化</t>
  </si>
  <si>
    <t>20704</t>
  </si>
  <si>
    <t xml:space="preserve">  新闻出版广播影视</t>
  </si>
  <si>
    <t>2070499</t>
  </si>
  <si>
    <t xml:space="preserve">    其他新闻出版广播影视支出</t>
  </si>
  <si>
    <t>208</t>
  </si>
  <si>
    <t>社会保障和就业支出</t>
  </si>
  <si>
    <t>20801</t>
  </si>
  <si>
    <t xml:space="preserve">  人力资源和社会保障管理事务</t>
  </si>
  <si>
    <t>2080109</t>
  </si>
  <si>
    <t xml:space="preserve">    社会保险经办机构</t>
  </si>
  <si>
    <t>20805</t>
  </si>
  <si>
    <t xml:space="preserve">  行政事业单位离退休</t>
  </si>
  <si>
    <t>2080502</t>
  </si>
  <si>
    <t xml:space="preserve">    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</si>
  <si>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</si>
  <si>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</si>
  <si>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</si>
  <si>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</si>
  <si>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</si>
  <si>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</si>
  <si>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</si>
  <si>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</si>
  <si>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</si>
  <si>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</si>
  <si>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</si>
  <si>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</si>
  <si>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</si>
  <si>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</si>
  <si>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21007</t>
  </si>
  <si>
    <t xml:space="preserve">  计划生育事务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</si>
  <si>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</si>
  <si>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</si>
  <si>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</si>
  <si>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</si>
  <si>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</si>
  <si>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</si>
  <si>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</si>
  <si>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</si>
  <si>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</si>
  <si>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</si>
  <si>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</si>
  <si>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</si>
  <si>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</si>
  <si>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</si>
  <si>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</si>
  <si>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</si>
  <si>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213</t>
  </si>
  <si>
    <t>农林水支出</t>
  </si>
  <si>
    <t>21301</t>
  </si>
  <si>
    <t xml:space="preserve">  农业</t>
  </si>
  <si>
    <t>2130104</t>
  </si>
  <si>
    <t>21302</t>
  </si>
  <si>
    <t xml:space="preserve">  林业</t>
  </si>
  <si>
    <t>2130204</t>
  </si>
  <si>
    <t xml:space="preserve">    林业事业机构</t>
  </si>
  <si>
    <t>21303</t>
  </si>
  <si>
    <t xml:space="preserve">  水利</t>
  </si>
  <si>
    <t>2130310</t>
  </si>
  <si>
    <t xml:space="preserve">    水土保持</t>
  </si>
  <si>
    <t>21307</t>
  </si>
  <si>
    <t xml:space="preserve">  农村综合改革</t>
  </si>
  <si>
    <t>2130705</t>
  </si>
  <si>
    <t xml:space="preserve">    对村民委员会和村党支部的补助</t>
  </si>
  <si>
    <t>214</t>
  </si>
  <si>
    <t>交通运输支出</t>
  </si>
  <si>
    <t>21401</t>
  </si>
  <si>
    <t xml:space="preserve">  公路水路运输</t>
  </si>
  <si>
    <t>2140106</t>
  </si>
  <si>
    <t xml:space="preserve">    公路养护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</si>
  <si>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</si>
  <si>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</si>
  <si>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</si>
  <si>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</si>
  <si>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</si>
  <si>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</si>
  <si>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</si>
  <si>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</si>
  <si>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</si>
  <si>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</si>
  <si>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</si>
  <si>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</si>
  <si>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</si>
  <si>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</si>
  <si>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</si>
  <si>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</si>
  <si>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</si>
  <si>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</si>
  <si>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</si>
  <si>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</si>
  <si>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2010601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</si>
  <si>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</si>
  <si>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</si>
  <si>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</si>
  <si>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</si>
  <si>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</si>
  <si>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</si>
  <si>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</si>
  <si>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</si>
  <si>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</si>
  <si>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资本性支出</t>
  </si>
  <si>
    <t>对个人和家庭补助</t>
  </si>
  <si>
    <t>5</t>
  </si>
  <si>
    <t>6</t>
  </si>
  <si>
    <t>7</t>
  </si>
  <si>
    <t>勐往乡</t>
  </si>
  <si>
    <t xml:space="preserve">  勐海县勐往乡人民政府</t>
  </si>
  <si>
    <t xml:space="preserve">  一般公共服务支出</t>
  </si>
  <si>
    <t>01</t>
  </si>
  <si>
    <t xml:space="preserve">    人大事务</t>
  </si>
  <si>
    <t>08</t>
  </si>
  <si>
    <t xml:space="preserve">      代表工作</t>
  </si>
  <si>
    <t>99</t>
  </si>
  <si>
    <t xml:space="preserve">      其他人大事务支出</t>
  </si>
  <si>
    <t>03</t>
  </si>
  <si>
    <t xml:space="preserve">    政府办公厅（室）及相关机构事务</t>
  </si>
  <si>
    <t xml:space="preserve">      行政运行</t>
  </si>
  <si>
    <t>29</t>
  </si>
  <si>
    <t xml:space="preserve">    群众团体事务</t>
  </si>
  <si>
    <t>02</t>
  </si>
  <si>
    <t xml:space="preserve">      一般行政管理事务</t>
  </si>
  <si>
    <t>31</t>
  </si>
  <si>
    <t xml:space="preserve">    党委办公厅（室）及相关机构事务</t>
  </si>
  <si>
    <t>05</t>
  </si>
  <si>
    <t xml:space="preserve">      专项业务</t>
  </si>
  <si>
    <t xml:space="preserve">  教育支出</t>
  </si>
  <si>
    <t xml:space="preserve">    普通教育</t>
  </si>
  <si>
    <t xml:space="preserve">      其他普通教育支出</t>
  </si>
  <si>
    <t xml:space="preserve">  社会保障和就业支出</t>
  </si>
  <si>
    <t xml:space="preserve">    行政事业单位离退休</t>
  </si>
  <si>
    <t>04</t>
  </si>
  <si>
    <t xml:space="preserve">      未归口管理的行政单位离退休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</si>
  <si>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</si>
  <si>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</si>
  <si>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</si>
  <si>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</si>
  <si>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</si>
  <si>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</si>
  <si>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 xml:space="preserve">      财政对生育保险基金的补助</t>
  </si>
  <si>
    <t xml:space="preserve">  医疗卫生与计划生育支出</t>
  </si>
  <si>
    <t>07</t>
  </si>
  <si>
    <t xml:space="preserve">    计划生育事务</t>
  </si>
  <si>
    <t xml:space="preserve">      其他计划生育事务支出</t>
  </si>
  <si>
    <t>11</t>
  </si>
  <si>
    <t xml:space="preserve">    行政事业单位医疗</t>
  </si>
  <si>
    <t xml:space="preserve">      行政单位医疗</t>
  </si>
  <si>
    <t xml:space="preserve">      公务员医疗补助</t>
  </si>
  <si>
    <t xml:space="preserve">  农林水支出</t>
  </si>
  <si>
    <t xml:space="preserve">    农村综合改革</t>
  </si>
  <si>
    <t xml:space="preserve">      对村民委员会和村党支部的补助</t>
  </si>
  <si>
    <t xml:space="preserve">  住房保障支出</t>
  </si>
  <si>
    <t xml:space="preserve">    住房改革支出</t>
  </si>
  <si>
    <t xml:space="preserve">      住房公积金</t>
  </si>
  <si>
    <t xml:space="preserve">  勐海县勐往乡财政所</t>
  </si>
  <si>
    <t xml:space="preserve">    勐海县勐往乡财政所（行政）</t>
  </si>
  <si>
    <t xml:space="preserve">    财政事务</t>
  </si>
  <si>
    <t>50</t>
  </si>
  <si>
    <t xml:space="preserve">      事业运行</t>
  </si>
  <si>
    <t xml:space="preserve">  中国共产党勐海县勐往乡委员会</t>
  </si>
  <si>
    <t xml:space="preserve">  勐海县勐往乡规划建设服务中心</t>
  </si>
  <si>
    <t xml:space="preserve">      事业单位医疗</t>
  </si>
  <si>
    <t xml:space="preserve">  城乡社区支出</t>
  </si>
  <si>
    <t xml:space="preserve">    城乡社区管理事务</t>
  </si>
  <si>
    <t xml:space="preserve">      其他城乡社区管理事务支出</t>
  </si>
  <si>
    <t xml:space="preserve">  勐海县勐往乡文化广播电视服务中心</t>
  </si>
  <si>
    <t xml:space="preserve">    勐海县勐往乡文化</t>
  </si>
  <si>
    <t xml:space="preserve">  文化体育与传媒支出</t>
  </si>
  <si>
    <t xml:space="preserve">    文化</t>
  </si>
  <si>
    <t>09</t>
  </si>
  <si>
    <t xml:space="preserve">      群众文化</t>
  </si>
  <si>
    <t xml:space="preserve">    勐海县勐往乡广播</t>
  </si>
  <si>
    <t xml:space="preserve">    新闻出版广播影视</t>
  </si>
  <si>
    <t xml:space="preserve">      其他新闻出版广播影视支出</t>
  </si>
  <si>
    <t xml:space="preserve">      事业单位离退休</t>
  </si>
  <si>
    <t xml:space="preserve">  勐海县勐往乡农业服务中心</t>
  </si>
  <si>
    <t xml:space="preserve">    勐海县勐往乡农业</t>
  </si>
  <si>
    <t xml:space="preserve">    农业</t>
  </si>
  <si>
    <t xml:space="preserve">  勐海县勐往乡社会保障服务中心</t>
  </si>
  <si>
    <t xml:space="preserve">    人力资源和社会保障管理事务</t>
  </si>
  <si>
    <t xml:space="preserve">      社会保险经办机构</t>
  </si>
  <si>
    <t xml:space="preserve">  勐海县勐往乡交通和生产生产服务中心</t>
  </si>
  <si>
    <t xml:space="preserve">    勐海县勐往乡交通</t>
  </si>
  <si>
    <t xml:space="preserve">  交通运输支出</t>
  </si>
  <si>
    <t xml:space="preserve">    公路水路运输</t>
  </si>
  <si>
    <t xml:space="preserve">      公路养护</t>
  </si>
  <si>
    <t xml:space="preserve">  勐往乡纪检监查室</t>
  </si>
  <si>
    <t xml:space="preserve">    纪检监察事务</t>
  </si>
  <si>
    <t xml:space="preserve">  勐往乡水利水土保持站</t>
  </si>
  <si>
    <t xml:space="preserve">    水利</t>
  </si>
  <si>
    <t>10</t>
  </si>
  <si>
    <t xml:space="preserve">      水土保持</t>
  </si>
  <si>
    <t xml:space="preserve">  勐往乡林业工作站</t>
  </si>
  <si>
    <t xml:space="preserve">    林业</t>
  </si>
  <si>
    <t xml:space="preserve">      林业事业机构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</si>
  <si>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</si>
  <si>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</si>
  <si>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</si>
  <si>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</si>
  <si>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</si>
  <si>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</si>
  <si>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</si>
  <si>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</si>
  <si>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</si>
  <si>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</si>
  <si>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</si>
  <si>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</si>
  <si>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</si>
  <si>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</si>
  <si>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</si>
  <si>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</si>
  <si>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</si>
  <si>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</si>
  <si>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</si>
  <si>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</si>
  <si>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</si>
  <si>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</si>
  <si>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</si>
  <si>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</si>
  <si>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</si>
  <si>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</si>
  <si>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</si>
  <si>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</si>
  <si>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 xml:space="preserve">      社会保障和就业支出</t>
  </si>
  <si>
    <t xml:space="preserve">        行政事业单位离退休</t>
  </si>
  <si>
    <t xml:space="preserve">          事业单位离退休</t>
  </si>
  <si>
    <t xml:space="preserve">          机关事业单位基本养老保险缴费支出</t>
  </si>
  <si>
    <t xml:space="preserve">          机关事业单位职业年金缴费支出</t>
  </si>
  <si>
    <t xml:space="preserve">        财政对其他社会保险基金的补助</t>
  </si>
  <si>
    <t xml:space="preserve">          财政对工伤保险基金的补助</t>
  </si>
  <si>
    <t xml:space="preserve">          财政对生育保险基金的补助</t>
  </si>
  <si>
    <t xml:space="preserve">      医疗卫生与计划生育支出</t>
  </si>
  <si>
    <t xml:space="preserve">        行政事业单位医疗</t>
  </si>
  <si>
    <t xml:space="preserve">          事业单位医疗</t>
  </si>
  <si>
    <t xml:space="preserve">          公务员医疗补助</t>
  </si>
  <si>
    <t xml:space="preserve">      农林水支出</t>
  </si>
  <si>
    <t xml:space="preserve">        农业</t>
  </si>
  <si>
    <t xml:space="preserve">          事业运行</t>
  </si>
  <si>
    <t xml:space="preserve">      住房保障支出</t>
  </si>
  <si>
    <t xml:space="preserve">        住房改革支出</t>
  </si>
  <si>
    <t xml:space="preserve">          住房公积金</t>
  </si>
  <si>
    <t xml:space="preserve">    一般公共服务支出</t>
  </si>
  <si>
    <t xml:space="preserve">      政府办公厅（室）及相关机构事务</t>
  </si>
  <si>
    <t xml:space="preserve">        行政运行</t>
  </si>
  <si>
    <t xml:space="preserve">    教育支出</t>
  </si>
  <si>
    <t xml:space="preserve">      普通教育</t>
  </si>
  <si>
    <t xml:space="preserve">        其他普通教育支出</t>
  </si>
  <si>
    <t xml:space="preserve">    社会保障和就业支出</t>
  </si>
  <si>
    <t xml:space="preserve">      行政事业单位离退休</t>
  </si>
  <si>
    <t xml:space="preserve">        未归口管理的行政单位离退休</t>
  </si>
  <si>
    <t xml:space="preserve">        机关事业单位基本养老保险缴费支出</t>
  </si>
  <si>
    <t xml:space="preserve">        机关事业单位职业年金缴费支出</t>
  </si>
  <si>
    <t xml:space="preserve">      财政对其他社会保险基金的补助</t>
  </si>
  <si>
    <t xml:space="preserve">        财政对工伤保险基金的补助</t>
  </si>
  <si>
    <t xml:space="preserve">        财政对生育保险基金的补助</t>
  </si>
  <si>
    <t xml:space="preserve">    医疗卫生与计划生育支出</t>
  </si>
  <si>
    <t xml:space="preserve">      计划生育事务</t>
  </si>
  <si>
    <t xml:space="preserve">        其他计划生育事务支出</t>
  </si>
  <si>
    <t xml:space="preserve">      行政事业单位医疗</t>
  </si>
  <si>
    <t xml:space="preserve">        行政单位医疗</t>
  </si>
  <si>
    <t xml:space="preserve">        公务员医疗补助</t>
  </si>
  <si>
    <t xml:space="preserve">    农林水支出</t>
  </si>
  <si>
    <t xml:space="preserve">      农村综合改革</t>
  </si>
  <si>
    <t xml:space="preserve">        对村民委员会和村党支部的补助</t>
  </si>
  <si>
    <t xml:space="preserve">    住房保障支出</t>
  </si>
  <si>
    <t xml:space="preserve">      住房改革支出</t>
  </si>
  <si>
    <t xml:space="preserve">        住房公积金</t>
  </si>
  <si>
    <t xml:space="preserve">      一般公共服务支出</t>
  </si>
  <si>
    <t xml:space="preserve">        财政事务</t>
  </si>
  <si>
    <t xml:space="preserve">          行政单位医疗</t>
  </si>
  <si>
    <t xml:space="preserve">      党委办公厅（室）及相关机构事务</t>
  </si>
  <si>
    <t xml:space="preserve">      文化体育与传媒支出</t>
  </si>
  <si>
    <t xml:space="preserve">        文化</t>
  </si>
  <si>
    <t xml:space="preserve">          群众文化</t>
  </si>
  <si>
    <t xml:space="preserve">        新闻出版广播影视</t>
  </si>
  <si>
    <t xml:space="preserve">          其他新闻出版广播影视支出</t>
  </si>
  <si>
    <t xml:space="preserve">        事业单位医疗</t>
  </si>
  <si>
    <t xml:space="preserve">    城乡社区支出</t>
  </si>
  <si>
    <t xml:space="preserve">      城乡社区管理事务</t>
  </si>
  <si>
    <t xml:space="preserve">        其他城乡社区管理事务支出</t>
  </si>
  <si>
    <t xml:space="preserve">      人力资源和社会保障管理事务</t>
  </si>
  <si>
    <t xml:space="preserve">        社会保险经办机构</t>
  </si>
  <si>
    <t xml:space="preserve">      交通运输支出</t>
  </si>
  <si>
    <t xml:space="preserve">        公路水路运输</t>
  </si>
  <si>
    <t xml:space="preserve">          公路养护</t>
  </si>
  <si>
    <t xml:space="preserve">      林业</t>
  </si>
  <si>
    <t xml:space="preserve">        林业事业机构</t>
  </si>
  <si>
    <t xml:space="preserve">      水利</t>
  </si>
  <si>
    <t xml:space="preserve">        水土保持</t>
  </si>
  <si>
    <t xml:space="preserve">  勐往乡纪检监察室</t>
  </si>
  <si>
    <t xml:space="preserve">      纪检监察事务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</si>
  <si>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</si>
  <si>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</si>
  <si>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</si>
  <si>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</si>
  <si>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</si>
  <si>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</si>
  <si>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</si>
  <si>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</si>
  <si>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</si>
  <si>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</si>
  <si>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</si>
  <si>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</si>
  <si>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</si>
  <si>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</si>
  <si>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</si>
  <si>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</si>
  <si>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</si>
  <si>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</si>
  <si>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</si>
  <si>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</si>
  <si>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</si>
  <si>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</si>
  <si>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</si>
  <si>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</si>
  <si>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</si>
  <si>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</si>
  <si>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</si>
  <si>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</si>
  <si>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</si>
  <si>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</si>
  <si>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</si>
  <si>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</si>
  <si>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</si>
  <si>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</si>
  <si>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</si>
  <si>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</si>
  <si>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</si>
  <si>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</si>
  <si>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</si>
  <si>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</si>
  <si>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</si>
  <si>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</si>
  <si>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</si>
  <si>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</si>
  <si>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</si>
  <si>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</si>
  <si>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</si>
  <si>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</si>
  <si>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</si>
  <si>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</si>
  <si>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</si>
  <si>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</si>
  <si>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</si>
  <si>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</si>
  <si>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</si>
  <si>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</si>
  <si>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</si>
  <si>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</si>
  <si>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</si>
  <si>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</si>
  <si>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</si>
  <si>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</si>
  <si>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</si>
  <si>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</si>
  <si>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</si>
  <si>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</si>
  <si>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</si>
  <si>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</si>
  <si>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</si>
  <si>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</si>
  <si>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</si>
  <si>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</si>
  <si>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</si>
  <si>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</si>
  <si>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</si>
  <si>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</si>
  <si>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</si>
  <si>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福利费</t>
  </si>
  <si>
    <t>507</t>
  </si>
  <si>
    <t>对企业补助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</si>
  <si>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</si>
  <si>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</si>
  <si>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</si>
  <si>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</si>
  <si>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</si>
  <si>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</si>
  <si>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</si>
  <si>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</si>
  <si>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</si>
  <si>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</si>
  <si>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</si>
  <si>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</si>
  <si>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</si>
  <si>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</si>
  <si>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</si>
  <si>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</si>
  <si>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</si>
  <si>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</si>
  <si>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</si>
  <si>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</si>
  <si>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</si>
  <si>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</si>
  <si>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</si>
  <si>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</si>
  <si>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</si>
  <si>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</si>
  <si>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</si>
  <si>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</si>
  <si>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</si>
  <si>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</si>
  <si>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</si>
  <si>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</si>
  <si>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</si>
  <si>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</si>
  <si>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</si>
  <si>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</si>
  <si>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</si>
  <si>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</si>
  <si>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</si>
  <si>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</si>
  <si>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</si>
  <si>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</si>
  <si>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</si>
  <si>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</si>
  <si>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</si>
  <si>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</si>
  <si>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</si>
  <si>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</si>
  <si>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</si>
  <si>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</si>
  <si>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</si>
  <si>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</si>
  <si>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</si>
  <si>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</si>
  <si>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</si>
  <si>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</si>
  <si>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</si>
  <si>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</si>
  <si>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</si>
  <si>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</si>
  <si>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</si>
  <si>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</si>
  <si>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</si>
  <si>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</si>
  <si>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</si>
  <si>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</si>
  <si>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</si>
  <si>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</si>
  <si>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</si>
  <si>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</si>
  <si>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</si>
  <si>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</si>
  <si>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</si>
  <si>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</si>
  <si>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</si>
  <si>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</si>
  <si>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</si>
  <si>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</si>
  <si>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</si>
  <si>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</si>
  <si>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</si>
  <si>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</si>
  <si>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</si>
  <si>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</si>
  <si>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</si>
  <si>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</si>
  <si>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</si>
  <si>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</si>
  <si>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</si>
  <si>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</si>
  <si>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</si>
  <si>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</si>
  <si>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</si>
  <si>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</si>
  <si>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</si>
  <si>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</si>
  <si>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</si>
  <si>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</si>
  <si>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</si>
  <si>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</si>
  <si>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</si>
  <si>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</si>
  <si>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</si>
  <si>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</si>
  <si>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</si>
  <si>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</si>
  <si>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团妇业务费</t>
  </si>
  <si>
    <t>一是切实加强基层团妇组织的建设，切实增强团妇组织在农村青年中的凝聚力，二是加强团的自身建设，建立和完善工作制度和正常的组织生活。以简单、适用为原则，使基层团妇干部对于自己的工作内容做到心中有数。三是重视团干部队伍培养，配齐配强农村团干部，加强对团干部的管理培训，调动和保护农村团干部及共青团工作的积极性。四是要建立团妇干部储备制度，为基层团支部灌输新鲜血液，培植新生力量。五是重视团员妇女干部的思想教育，特别是青年团干部的思想教育，树立为团员服务和青年服务的观念。</t>
  </si>
  <si>
    <t>产出指标</t>
  </si>
  <si>
    <t>成本指标</t>
  </si>
  <si>
    <t>优</t>
  </si>
  <si>
    <t>时效指标</t>
  </si>
  <si>
    <t>数量指标</t>
  </si>
  <si>
    <t>合格</t>
  </si>
  <si>
    <t>质量指标</t>
  </si>
  <si>
    <t>满意度指标</t>
  </si>
  <si>
    <t>服务对象满意度指标</t>
  </si>
  <si>
    <t>满意度</t>
  </si>
  <si>
    <t>其它</t>
  </si>
  <si>
    <t>无</t>
  </si>
  <si>
    <t>效益指标</t>
  </si>
  <si>
    <t>经济效益指标</t>
  </si>
  <si>
    <t>可持续影响指标</t>
  </si>
  <si>
    <t>社会效益指标</t>
  </si>
  <si>
    <t>生态效益指标</t>
  </si>
  <si>
    <t xml:space="preserve">    人大常委会工作经费</t>
  </si>
  <si>
    <t>2014年启动了乡镇“人大代表之家”建设及开展代表向选区选民述职活动，并取得了一定成效，但由于工作经费不足，工作监督的途径和形式受到一定制约，履职效果受到一定影响，为进一步激发代表履职热情，推动和支持“一府两院”工作，确保县委的重大决策部署得以贯彻落实。</t>
  </si>
  <si>
    <t xml:space="preserve">    农村基层党组织建设经费</t>
  </si>
  <si>
    <t>一是必须坚持党的领导，坚决贯彻执行党的方针政策。二是必须坚持科学发展，跨越发展，努力推进小康社会建成；三是必须坚持解放思想、敢于创新，开创勐阿发展新局面；四是必须坚持共同团结奋斗、共同繁荣发展，不让每一个民族兄弟掉队；五是必须坚持改善民生、惠民富民，共享改革发展成果；六是必须坚持求真务实、敢于担当，肩负起发展的重任；七是必须坚持依法执政，廉洁从政，树立政府良好形象。</t>
  </si>
  <si>
    <t xml:space="preserve">    乡镇两会经费</t>
  </si>
  <si>
    <t>从城镇建设、环境整治和民生保障等方面着手，深入推进两会总体规划，以强配套、提效益、补生态、惠民生为重点，促进全镇经济社会更快更好发展。</t>
  </si>
  <si>
    <t xml:space="preserve">    村两委及村小组工作经费</t>
  </si>
  <si>
    <t>一是加强村“两委”班子建设，定期组织党员干部学习党的重要理论和党在农村的各项方针政策，进一步提高了服务于群众的能力和水平。二是完善基层组织阵地建设，按照农村党建工作的总体要求和勐往乡实际，对活动场所进行了维修，做到有办公用具，有村级文书档案资料，有文件档案资料柜，有规章制度。三是切实转变党支部的服务意识。通过与群众结对子、听民声、解民忧、帮民富等措施，着力强化基层党组织的服务功能，发挥基层党组织在推动农村经济发展，引领农民致富方面的积极性。五是带领群众共同致富，结合村情实际，精心培育和发展壮大劳务产业、种植业和畜牧业，大力引导群众科学调整农业产业种植，为实现跨越式发展再创新的篇章。</t>
  </si>
  <si>
    <t xml:space="preserve">    乡镇人大代表活动费</t>
  </si>
  <si>
    <t>组织代表深入基层，深入选民，关注民生，了解民情，广集民意。实现好、维护好、发展好最广大人民群众的根本利益。切实关注群众最关心、最直接、最现实的问题，力所能及地帮助广大群众确实解决好实际问题。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</si>
  <si>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</si>
  <si>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</si>
  <si>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</si>
  <si>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</si>
  <si>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</si>
  <si>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</si>
  <si>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</si>
  <si>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</si>
  <si>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</si>
  <si>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</si>
  <si>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</si>
  <si>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</si>
  <si>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</si>
  <si>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</si>
  <si>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</si>
  <si>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</si>
  <si>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</si>
  <si>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</si>
  <si>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 xml:space="preserve">          办公经费</t>
  </si>
  <si>
    <t>电话机</t>
  </si>
  <si>
    <t>台</t>
  </si>
  <si>
    <t>询价</t>
  </si>
  <si>
    <t xml:space="preserve">          办公设备购置</t>
  </si>
  <si>
    <t>打印机</t>
  </si>
  <si>
    <t>计算机</t>
  </si>
  <si>
    <t xml:space="preserve">          大型修缮</t>
  </si>
  <si>
    <t>办公家具</t>
  </si>
  <si>
    <t>套</t>
  </si>
  <si>
    <t xml:space="preserve">          其他商品和服务支出</t>
  </si>
  <si>
    <t>120</t>
  </si>
  <si>
    <t xml:space="preserve">            办公经费</t>
  </si>
  <si>
    <t>传真机</t>
  </si>
  <si>
    <t>复印机</t>
  </si>
  <si>
    <t>6-14  部门项目支出预算表</t>
  </si>
  <si>
    <t xml:space="preserve">      人大事务</t>
  </si>
  <si>
    <t xml:space="preserve">        代表工作</t>
  </si>
  <si>
    <t xml:space="preserve">          乡镇人大代表活动费</t>
  </si>
  <si>
    <t xml:space="preserve">        其他人大事务支出</t>
  </si>
  <si>
    <t xml:space="preserve">          人大常委会工作经费</t>
  </si>
  <si>
    <t xml:space="preserve">          乡镇两会经费</t>
  </si>
  <si>
    <t xml:space="preserve">      群众团体事务</t>
  </si>
  <si>
    <t xml:space="preserve">        一般行政管理事务</t>
  </si>
  <si>
    <t xml:space="preserve">          团妇业务费</t>
  </si>
  <si>
    <t xml:space="preserve">        专项业务</t>
  </si>
  <si>
    <t xml:space="preserve">          农村基层党组织建设经费</t>
  </si>
  <si>
    <t xml:space="preserve">          村两委及村小组工作经费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</si>
  <si>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</si>
  <si>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</si>
  <si>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</si>
  <si>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</si>
  <si>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</si>
  <si>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</si>
  <si>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</si>
  <si>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</si>
  <si>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</si>
  <si>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</si>
  <si>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</si>
  <si>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</si>
  <si>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勐海县勐往乡文化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</si>
  <si>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</si>
  <si>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</si>
  <si>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</si>
  <si>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</si>
  <si>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</si>
  <si>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</si>
  <si>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</si>
  <si>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</si>
  <si>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</si>
  <si>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</si>
  <si>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</si>
  <si>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</si>
  <si>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</si>
  <si>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</si>
  <si>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办公费</t>
  </si>
  <si>
    <t xml:space="preserve">    工会经费</t>
  </si>
  <si>
    <t xml:space="preserve">    福利费</t>
  </si>
  <si>
    <t xml:space="preserve">  对个人和家庭的补助</t>
  </si>
  <si>
    <t xml:space="preserve">    奖励金</t>
  </si>
  <si>
    <t>勐海县勐往乡广播</t>
  </si>
  <si>
    <t xml:space="preserve">    差旅费</t>
  </si>
  <si>
    <t xml:space="preserve">    维修（护）费</t>
  </si>
  <si>
    <t xml:space="preserve">    公务接待费</t>
  </si>
  <si>
    <t xml:space="preserve">    其他商品和服务支出</t>
  </si>
  <si>
    <t xml:space="preserve">    退休费</t>
  </si>
  <si>
    <t xml:space="preserve">    生活补助</t>
  </si>
  <si>
    <t>勐海县勐往乡农业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</si>
  <si>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</si>
  <si>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</si>
  <si>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</si>
  <si>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</si>
  <si>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培训费</t>
  </si>
  <si>
    <t xml:space="preserve">    公务用车运行维护费</t>
  </si>
  <si>
    <t>勐海县勐往乡交通</t>
  </si>
  <si>
    <t xml:space="preserve">    其他工资福利支出</t>
  </si>
  <si>
    <t>勐海县勐往乡人民政府</t>
  </si>
  <si>
    <t xml:space="preserve">    劳务费</t>
  </si>
  <si>
    <t xml:space="preserve">    其他对个人和家庭的补助</t>
  </si>
  <si>
    <t xml:space="preserve">  资本性支出</t>
  </si>
  <si>
    <t xml:space="preserve">    办公设备购置</t>
  </si>
  <si>
    <t xml:space="preserve">    大型修缮</t>
  </si>
  <si>
    <t>勐海县勐往乡财政所（行政）</t>
  </si>
  <si>
    <t>中国共产党勐海县勐往乡委员会</t>
  </si>
  <si>
    <t>勐海县勐往乡规划建设服务中心</t>
  </si>
  <si>
    <t>勐海县勐往乡社会保障服务中心</t>
  </si>
  <si>
    <t xml:space="preserve">    专用材料费</t>
  </si>
  <si>
    <t>勐往乡林业工作站</t>
  </si>
  <si>
    <t>勐往乡水利水土保持站</t>
  </si>
  <si>
    <t>勐往乡纪检监察室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</si>
  <si>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</si>
  <si>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</si>
  <si>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</si>
  <si>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</si>
  <si>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</si>
  <si>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</si>
  <si>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</si>
  <si>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</si>
  <si>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</si>
  <si>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</si>
  <si>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</si>
  <si>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</si>
  <si>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</si>
  <si>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</si>
  <si>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</si>
  <si>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</si>
  <si>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</si>
  <si>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</si>
  <si>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</si>
  <si>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</si>
  <si>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</si>
  <si>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</si>
  <si>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</si>
  <si>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</si>
  <si>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</si>
  <si>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</si>
  <si>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</si>
  <si>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参公</t>
  </si>
  <si>
    <t xml:space="preserve">    勐海县勐往乡财政所（事业）</t>
  </si>
  <si>
    <t xml:space="preserve">    勐海县勐往乡安全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</si>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</sst>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-#,##0;\ "/>
    <numFmt numFmtId="178" formatCode="[$-10804]yyyy&quot;年&quot;m&quot;月&quot;d&quot;日&quot;"/>
    <numFmt numFmtId="179" formatCode="0.00_ "/>
  </numFmts>
  <fonts count="51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left" wrapText="1" readingOrder="1"/>
      <protection locked="0"/>
    </xf>
    <xf numFmtId="0" fontId="3" fillId="0" borderId="0" xfId="0" applyNumberFormat="1" applyFont="1" applyAlignment="1" applyProtection="1">
      <alignment horizontal="right" wrapText="1" readingOrder="1"/>
      <protection locked="0"/>
    </xf>
    <xf numFmtId="0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wrapText="1" readingOrder="1"/>
      <protection locked="0"/>
    </xf>
    <xf numFmtId="0" fontId="6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vertical="top" wrapText="1"/>
      <protection locked="0"/>
    </xf>
    <xf numFmtId="0" fontId="5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6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3" xfId="0" applyNumberFormat="1" applyFont="1" applyFill="1" applyBorder="1" applyAlignment="1" applyProtection="1">
      <alignment vertical="top" wrapText="1"/>
      <protection locked="0"/>
    </xf>
    <xf numFmtId="0" fontId="3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177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vertical="center" wrapText="1" readingOrder="1"/>
      <protection locked="0"/>
    </xf>
    <xf numFmtId="0" fontId="3" fillId="0" borderId="9" xfId="0" applyNumberFormat="1" applyFont="1" applyBorder="1" applyAlignment="1" applyProtection="1">
      <alignment vertical="center" wrapText="1" readingOrder="1"/>
      <protection locked="0"/>
    </xf>
    <xf numFmtId="178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vertical="center"/>
    </xf>
    <xf numFmtId="0" fontId="5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 applyProtection="1">
      <alignment horizontal="center" vertical="center" wrapText="1" readingOrder="1"/>
      <protection locked="0"/>
    </xf>
    <xf numFmtId="0" fontId="5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5" fillId="0" borderId="0" xfId="0" applyNumberFormat="1" applyFont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2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1" fillId="0" borderId="10" xfId="0" applyNumberFormat="1" applyFont="1" applyBorder="1" applyAlignment="1" applyProtection="1">
      <alignment vertical="top" wrapText="1"/>
      <protection locked="0"/>
    </xf>
    <xf numFmtId="0" fontId="11" fillId="0" borderId="12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179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9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9" xfId="0" applyNumberFormat="1" applyFont="1" applyBorder="1" applyAlignment="1" applyProtection="1">
      <alignment vertical="center" wrapText="1" readingOrder="1"/>
      <protection locked="0"/>
    </xf>
    <xf numFmtId="0" fontId="5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6" xfId="0" applyNumberFormat="1" applyFont="1" applyBorder="1" applyAlignment="1" applyProtection="1">
      <alignment vertical="center" wrapText="1" readingOrder="1"/>
      <protection locked="0"/>
    </xf>
    <xf numFmtId="177" fontId="3" fillId="0" borderId="16" xfId="0" applyNumberFormat="1" applyFont="1" applyBorder="1" applyAlignment="1" applyProtection="1">
      <alignment vertical="center" wrapText="1" readingOrder="1"/>
      <protection locked="0"/>
    </xf>
    <xf numFmtId="177" fontId="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3" xfId="0" applyNumberFormat="1" applyFont="1" applyBorder="1" applyAlignment="1" applyProtection="1">
      <alignment horizontal="left" vertical="center" wrapText="1" readingOrder="1"/>
      <protection locked="0"/>
    </xf>
    <xf numFmtId="177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9" xfId="0" applyNumberFormat="1" applyFont="1" applyBorder="1" applyAlignment="1" applyProtection="1">
      <alignment horizontal="center" vertical="center" wrapText="1" readingOrder="1"/>
      <protection locked="0"/>
    </xf>
    <xf numFmtId="177" fontId="1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9" xfId="0" applyNumberFormat="1" applyFont="1" applyBorder="1" applyAlignment="1" applyProtection="1">
      <alignment horizontal="right" wrapText="1" readingOrder="1"/>
      <protection locked="0"/>
    </xf>
    <xf numFmtId="0" fontId="13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vertical="center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9" xfId="0" applyNumberFormat="1" applyFont="1" applyBorder="1" applyAlignment="1" applyProtection="1">
      <alignment vertical="top" wrapText="1" readingOrder="1"/>
      <protection locked="0"/>
    </xf>
    <xf numFmtId="0" fontId="3" fillId="0" borderId="13" xfId="0" applyNumberFormat="1" applyFont="1" applyBorder="1" applyAlignment="1" applyProtection="1">
      <alignment vertical="center" wrapText="1" readingOrder="1"/>
      <protection locked="0"/>
    </xf>
    <xf numFmtId="0" fontId="3" fillId="0" borderId="19" xfId="0" applyNumberFormat="1" applyFont="1" applyBorder="1" applyAlignment="1" applyProtection="1">
      <alignment horizontal="right" wrapText="1" readingOrder="1"/>
      <protection locked="0"/>
    </xf>
    <xf numFmtId="0" fontId="13" fillId="0" borderId="9" xfId="0" applyNumberFormat="1" applyFont="1" applyBorder="1" applyAlignment="1" applyProtection="1">
      <alignment horizontal="right" wrapText="1" readingOrder="1"/>
      <protection locked="0"/>
    </xf>
    <xf numFmtId="177" fontId="13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3" xfId="0" applyNumberFormat="1" applyFont="1" applyBorder="1" applyAlignment="1" applyProtection="1">
      <alignment horizontal="center" vertical="center" wrapText="1" readingOrder="1"/>
      <protection locked="0"/>
    </xf>
    <xf numFmtId="177" fontId="13" fillId="0" borderId="9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O5" sqref="O5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0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3" t="s">
        <v>3</v>
      </c>
      <c r="B4" s="7"/>
      <c r="C4" s="6" t="s">
        <v>4</v>
      </c>
      <c r="D4" s="7"/>
      <c r="E4" s="7"/>
      <c r="F4" s="9"/>
    </row>
    <row r="5" spans="1:6" ht="14.25">
      <c r="A5" s="53" t="s">
        <v>5</v>
      </c>
      <c r="B5" s="53" t="s">
        <v>6</v>
      </c>
      <c r="C5" s="53" t="s">
        <v>7</v>
      </c>
      <c r="D5" s="53" t="s">
        <v>6</v>
      </c>
      <c r="E5" s="53" t="s">
        <v>8</v>
      </c>
      <c r="F5" s="6" t="s">
        <v>6</v>
      </c>
    </row>
    <row r="6" spans="1:6" ht="12.75">
      <c r="A6" s="71" t="s">
        <v>9</v>
      </c>
      <c r="B6" s="58">
        <v>11393195.740000006</v>
      </c>
      <c r="C6" s="57" t="s">
        <v>10</v>
      </c>
      <c r="D6" s="56">
        <v>4231055.24</v>
      </c>
      <c r="E6" s="71" t="s">
        <v>11</v>
      </c>
      <c r="F6" s="58">
        <v>10829195.74</v>
      </c>
    </row>
    <row r="7" spans="1:6" ht="12.75">
      <c r="A7" s="71" t="s">
        <v>12</v>
      </c>
      <c r="B7" s="58">
        <v>11393195.740000006</v>
      </c>
      <c r="C7" s="57" t="s">
        <v>13</v>
      </c>
      <c r="D7" s="56">
        <v>0</v>
      </c>
      <c r="E7" s="57" t="s">
        <v>14</v>
      </c>
      <c r="F7" s="58">
        <v>8499803.52</v>
      </c>
    </row>
    <row r="8" spans="1:6" ht="12.75">
      <c r="A8" s="32" t="s">
        <v>15</v>
      </c>
      <c r="B8" s="29">
        <v>0</v>
      </c>
      <c r="C8" s="57" t="s">
        <v>16</v>
      </c>
      <c r="D8" s="56">
        <v>0</v>
      </c>
      <c r="E8" s="57" t="s">
        <v>17</v>
      </c>
      <c r="F8" s="58">
        <v>522380.22</v>
      </c>
    </row>
    <row r="9" spans="1:6" ht="12.75">
      <c r="A9" s="32" t="s">
        <v>18</v>
      </c>
      <c r="B9" s="29">
        <v>0</v>
      </c>
      <c r="C9" s="57" t="s">
        <v>19</v>
      </c>
      <c r="D9" s="56">
        <v>0</v>
      </c>
      <c r="E9" s="57" t="s">
        <v>20</v>
      </c>
      <c r="F9" s="58">
        <v>1694512</v>
      </c>
    </row>
    <row r="10" spans="1:6" ht="12.75">
      <c r="A10" s="32" t="s">
        <v>21</v>
      </c>
      <c r="B10" s="29">
        <v>0</v>
      </c>
      <c r="C10" s="57" t="s">
        <v>22</v>
      </c>
      <c r="D10" s="56">
        <v>7200</v>
      </c>
      <c r="E10" s="57" t="s">
        <v>23</v>
      </c>
      <c r="F10" s="58">
        <v>112500</v>
      </c>
    </row>
    <row r="11" spans="1:6" ht="12.75">
      <c r="A11" s="32" t="s">
        <v>24</v>
      </c>
      <c r="B11" s="29">
        <v>0</v>
      </c>
      <c r="C11" s="57" t="s">
        <v>25</v>
      </c>
      <c r="D11" s="56">
        <v>0</v>
      </c>
      <c r="E11" s="71" t="s">
        <v>26</v>
      </c>
      <c r="F11" s="58">
        <v>564000</v>
      </c>
    </row>
    <row r="12" spans="1:6" ht="12.75">
      <c r="A12" s="32" t="s">
        <v>27</v>
      </c>
      <c r="B12" s="29">
        <v>0</v>
      </c>
      <c r="C12" s="57" t="s">
        <v>28</v>
      </c>
      <c r="D12" s="56">
        <v>490299.66</v>
      </c>
      <c r="E12" s="71" t="s">
        <v>14</v>
      </c>
      <c r="F12" s="58">
        <v>0</v>
      </c>
    </row>
    <row r="13" spans="1:6" ht="12.75">
      <c r="A13" s="32" t="s">
        <v>29</v>
      </c>
      <c r="B13" s="29">
        <v>0</v>
      </c>
      <c r="C13" s="57" t="s">
        <v>30</v>
      </c>
      <c r="D13" s="56">
        <v>1741341.8199999998</v>
      </c>
      <c r="E13" s="71" t="s">
        <v>17</v>
      </c>
      <c r="F13" s="58">
        <v>564000</v>
      </c>
    </row>
    <row r="14" spans="1:6" ht="12.75">
      <c r="A14" s="32" t="s">
        <v>31</v>
      </c>
      <c r="B14" s="14"/>
      <c r="C14" s="57" t="s">
        <v>32</v>
      </c>
      <c r="D14" s="56">
        <v>704353.3999999999</v>
      </c>
      <c r="E14" s="71" t="s">
        <v>20</v>
      </c>
      <c r="F14" s="58">
        <v>0</v>
      </c>
    </row>
    <row r="15" spans="1:6" ht="12.75">
      <c r="A15" s="32" t="s">
        <v>33</v>
      </c>
      <c r="B15" s="14"/>
      <c r="C15" s="57" t="s">
        <v>34</v>
      </c>
      <c r="D15" s="56">
        <v>0</v>
      </c>
      <c r="E15" s="71" t="s">
        <v>35</v>
      </c>
      <c r="F15" s="58">
        <v>0</v>
      </c>
    </row>
    <row r="16" spans="1:6" ht="12.75">
      <c r="A16" s="32" t="s">
        <v>36</v>
      </c>
      <c r="B16" s="14"/>
      <c r="C16" s="57" t="s">
        <v>37</v>
      </c>
      <c r="D16" s="56">
        <v>238050.86</v>
      </c>
      <c r="E16" s="71" t="s">
        <v>38</v>
      </c>
      <c r="F16" s="58">
        <v>0</v>
      </c>
    </row>
    <row r="17" spans="1:6" ht="12.75">
      <c r="A17" s="32" t="s">
        <v>39</v>
      </c>
      <c r="B17" s="14"/>
      <c r="C17" s="57" t="s">
        <v>40</v>
      </c>
      <c r="D17" s="56">
        <v>3208738.92</v>
      </c>
      <c r="E17" s="71" t="s">
        <v>23</v>
      </c>
      <c r="F17" s="58">
        <v>0</v>
      </c>
    </row>
    <row r="18" spans="1:6" ht="12.75">
      <c r="A18" s="32" t="s">
        <v>41</v>
      </c>
      <c r="B18" s="14"/>
      <c r="C18" s="57" t="s">
        <v>42</v>
      </c>
      <c r="D18" s="56">
        <v>282852.83999999997</v>
      </c>
      <c r="E18" s="71" t="s">
        <v>43</v>
      </c>
      <c r="F18" s="58">
        <v>0</v>
      </c>
    </row>
    <row r="19" spans="1:6" ht="12.75">
      <c r="A19" s="32" t="s">
        <v>44</v>
      </c>
      <c r="B19" s="14"/>
      <c r="C19" s="57" t="s">
        <v>45</v>
      </c>
      <c r="D19" s="56">
        <v>0</v>
      </c>
      <c r="E19" s="71" t="s">
        <v>46</v>
      </c>
      <c r="F19" s="58">
        <v>0</v>
      </c>
    </row>
    <row r="20" spans="1:6" ht="12.75">
      <c r="A20" s="32" t="s">
        <v>47</v>
      </c>
      <c r="B20" s="29">
        <v>0</v>
      </c>
      <c r="C20" s="57" t="s">
        <v>48</v>
      </c>
      <c r="D20" s="56">
        <v>0</v>
      </c>
      <c r="E20" s="71" t="s">
        <v>49</v>
      </c>
      <c r="F20" s="58">
        <v>0</v>
      </c>
    </row>
    <row r="21" spans="1:6" ht="12.75">
      <c r="A21" s="32"/>
      <c r="B21" s="14"/>
      <c r="C21" s="57" t="s">
        <v>50</v>
      </c>
      <c r="D21" s="56">
        <v>0</v>
      </c>
      <c r="E21" s="71" t="s">
        <v>51</v>
      </c>
      <c r="F21" s="58">
        <v>0</v>
      </c>
    </row>
    <row r="22" spans="1:6" ht="12.75">
      <c r="A22" s="70"/>
      <c r="B22" s="72"/>
      <c r="C22" s="57" t="s">
        <v>52</v>
      </c>
      <c r="D22" s="56">
        <v>0</v>
      </c>
      <c r="E22" s="63"/>
      <c r="F22" s="73"/>
    </row>
    <row r="23" spans="1:6" ht="12.75">
      <c r="A23" s="70"/>
      <c r="B23" s="72"/>
      <c r="C23" s="57" t="s">
        <v>53</v>
      </c>
      <c r="D23" s="56">
        <v>489303.00000000006</v>
      </c>
      <c r="E23" s="63"/>
      <c r="F23" s="73"/>
    </row>
    <row r="24" spans="1:6" ht="12.75">
      <c r="A24" s="70"/>
      <c r="B24" s="72"/>
      <c r="C24" s="57" t="s">
        <v>54</v>
      </c>
      <c r="D24" s="56">
        <v>0</v>
      </c>
      <c r="E24" s="63"/>
      <c r="F24" s="73"/>
    </row>
    <row r="25" spans="1:6" ht="12.75">
      <c r="A25" s="70"/>
      <c r="B25" s="72"/>
      <c r="C25" s="57" t="s">
        <v>55</v>
      </c>
      <c r="D25" s="56">
        <v>0</v>
      </c>
      <c r="E25" s="63"/>
      <c r="F25" s="73"/>
    </row>
    <row r="26" spans="1:6" ht="12.75">
      <c r="A26" s="70"/>
      <c r="B26" s="72"/>
      <c r="C26" s="57" t="s">
        <v>56</v>
      </c>
      <c r="D26" s="56">
        <v>0</v>
      </c>
      <c r="E26" s="63"/>
      <c r="F26" s="73"/>
    </row>
    <row r="27" spans="1:6" ht="12.75">
      <c r="A27" s="63" t="s">
        <v>57</v>
      </c>
      <c r="B27" s="74">
        <v>11393195.740000006</v>
      </c>
      <c r="C27" s="75" t="s">
        <v>58</v>
      </c>
      <c r="D27" s="60">
        <v>11393195.740000002</v>
      </c>
      <c r="E27" s="63" t="s">
        <v>58</v>
      </c>
      <c r="F27" s="76">
        <v>11393195.74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7"/>
  <sheetViews>
    <sheetView showGridLines="0" tabSelected="1" workbookViewId="0" topLeftCell="B1">
      <selection activeCell="O5" sqref="O5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16" t="s">
        <v>576</v>
      </c>
    </row>
    <row r="2" ht="27.75" customHeight="1">
      <c r="A2" s="35" t="s">
        <v>577</v>
      </c>
    </row>
    <row r="3" spans="1:4" ht="26.25" customHeight="1">
      <c r="A3" s="18" t="s">
        <v>1</v>
      </c>
      <c r="D3" s="34" t="s">
        <v>2</v>
      </c>
    </row>
    <row r="4" spans="1:8" ht="30.75">
      <c r="A4" s="6" t="s">
        <v>578</v>
      </c>
      <c r="B4" s="6" t="s">
        <v>579</v>
      </c>
      <c r="C4" s="6" t="s">
        <v>580</v>
      </c>
      <c r="D4" s="6" t="s">
        <v>581</v>
      </c>
      <c r="E4" s="37" t="s">
        <v>582</v>
      </c>
      <c r="F4" s="37" t="s">
        <v>583</v>
      </c>
      <c r="G4" s="37" t="s">
        <v>584</v>
      </c>
      <c r="H4" s="37" t="s">
        <v>585</v>
      </c>
    </row>
    <row r="5" spans="1:8" ht="12.75">
      <c r="A5" s="11" t="s">
        <v>196</v>
      </c>
      <c r="B5" s="11" t="s">
        <v>197</v>
      </c>
      <c r="C5" s="11" t="s">
        <v>198</v>
      </c>
      <c r="D5" s="11" t="s">
        <v>199</v>
      </c>
      <c r="E5" s="11" t="s">
        <v>212</v>
      </c>
      <c r="F5" s="11" t="s">
        <v>213</v>
      </c>
      <c r="G5" s="11" t="s">
        <v>214</v>
      </c>
      <c r="H5" s="11" t="s">
        <v>323</v>
      </c>
    </row>
    <row r="6" spans="1:8" ht="12.75">
      <c r="A6" s="13" t="s">
        <v>215</v>
      </c>
      <c r="B6" s="14"/>
      <c r="C6" s="14"/>
      <c r="D6" s="14"/>
      <c r="E6" s="14"/>
      <c r="F6" s="14"/>
      <c r="G6" s="14"/>
      <c r="H6" s="14"/>
    </row>
    <row r="7" spans="1:8" ht="12.75">
      <c r="A7" s="13" t="s">
        <v>216</v>
      </c>
      <c r="B7" s="14"/>
      <c r="C7" s="14"/>
      <c r="D7" s="14"/>
      <c r="E7" s="14"/>
      <c r="F7" s="14"/>
      <c r="G7" s="14"/>
      <c r="H7" s="14"/>
    </row>
    <row r="8" spans="1:8" ht="96.75">
      <c r="A8" s="13" t="s">
        <v>586</v>
      </c>
      <c r="B8" s="13" t="s">
        <v>587</v>
      </c>
      <c r="C8" s="11" t="s">
        <v>588</v>
      </c>
      <c r="D8" s="11" t="s">
        <v>589</v>
      </c>
      <c r="E8" s="11" t="s">
        <v>589</v>
      </c>
      <c r="F8" s="11" t="s">
        <v>590</v>
      </c>
      <c r="G8" s="11"/>
      <c r="H8" s="11"/>
    </row>
    <row r="9" spans="1:8" ht="96.75">
      <c r="A9" s="13" t="s">
        <v>586</v>
      </c>
      <c r="B9" s="13" t="s">
        <v>587</v>
      </c>
      <c r="C9" s="11" t="s">
        <v>588</v>
      </c>
      <c r="D9" s="11" t="s">
        <v>589</v>
      </c>
      <c r="E9" s="11"/>
      <c r="F9" s="11"/>
      <c r="G9" s="11"/>
      <c r="H9" s="11"/>
    </row>
    <row r="10" spans="1:8" ht="96.75">
      <c r="A10" s="13" t="s">
        <v>586</v>
      </c>
      <c r="B10" s="13" t="s">
        <v>587</v>
      </c>
      <c r="C10" s="11" t="s">
        <v>588</v>
      </c>
      <c r="D10" s="11" t="s">
        <v>591</v>
      </c>
      <c r="E10" s="11" t="s">
        <v>591</v>
      </c>
      <c r="F10" s="11" t="s">
        <v>590</v>
      </c>
      <c r="G10" s="11"/>
      <c r="H10" s="11"/>
    </row>
    <row r="11" spans="1:8" ht="96.75">
      <c r="A11" s="13" t="s">
        <v>586</v>
      </c>
      <c r="B11" s="13" t="s">
        <v>587</v>
      </c>
      <c r="C11" s="11" t="s">
        <v>588</v>
      </c>
      <c r="D11" s="11" t="s">
        <v>591</v>
      </c>
      <c r="E11" s="11"/>
      <c r="F11" s="11"/>
      <c r="G11" s="11"/>
      <c r="H11" s="11"/>
    </row>
    <row r="12" spans="1:8" ht="96.75">
      <c r="A12" s="13" t="s">
        <v>586</v>
      </c>
      <c r="B12" s="13" t="s">
        <v>587</v>
      </c>
      <c r="C12" s="11" t="s">
        <v>588</v>
      </c>
      <c r="D12" s="11" t="s">
        <v>592</v>
      </c>
      <c r="E12" s="11"/>
      <c r="F12" s="11"/>
      <c r="G12" s="11"/>
      <c r="H12" s="11"/>
    </row>
    <row r="13" spans="1:8" ht="96.75">
      <c r="A13" s="13" t="s">
        <v>586</v>
      </c>
      <c r="B13" s="13" t="s">
        <v>587</v>
      </c>
      <c r="C13" s="11" t="s">
        <v>588</v>
      </c>
      <c r="D13" s="11" t="s">
        <v>592</v>
      </c>
      <c r="E13" s="11" t="s">
        <v>592</v>
      </c>
      <c r="F13" s="11" t="s">
        <v>593</v>
      </c>
      <c r="G13" s="11"/>
      <c r="H13" s="11"/>
    </row>
    <row r="14" spans="1:8" ht="96.75">
      <c r="A14" s="13" t="s">
        <v>586</v>
      </c>
      <c r="B14" s="13" t="s">
        <v>587</v>
      </c>
      <c r="C14" s="11" t="s">
        <v>588</v>
      </c>
      <c r="D14" s="11" t="s">
        <v>594</v>
      </c>
      <c r="E14" s="11" t="s">
        <v>594</v>
      </c>
      <c r="F14" s="11" t="s">
        <v>590</v>
      </c>
      <c r="G14" s="11"/>
      <c r="H14" s="11"/>
    </row>
    <row r="15" spans="1:8" ht="96.75">
      <c r="A15" s="13" t="s">
        <v>586</v>
      </c>
      <c r="B15" s="13" t="s">
        <v>587</v>
      </c>
      <c r="C15" s="11" t="s">
        <v>588</v>
      </c>
      <c r="D15" s="11" t="s">
        <v>594</v>
      </c>
      <c r="E15" s="11"/>
      <c r="F15" s="11"/>
      <c r="G15" s="11"/>
      <c r="H15" s="11"/>
    </row>
    <row r="16" spans="1:8" ht="96.75">
      <c r="A16" s="13" t="s">
        <v>586</v>
      </c>
      <c r="B16" s="13" t="s">
        <v>587</v>
      </c>
      <c r="C16" s="11" t="s">
        <v>595</v>
      </c>
      <c r="D16" s="11" t="s">
        <v>596</v>
      </c>
      <c r="E16" s="11"/>
      <c r="F16" s="11"/>
      <c r="G16" s="11"/>
      <c r="H16" s="11"/>
    </row>
    <row r="17" spans="1:8" ht="96.75">
      <c r="A17" s="13" t="s">
        <v>586</v>
      </c>
      <c r="B17" s="13" t="s">
        <v>587</v>
      </c>
      <c r="C17" s="11" t="s">
        <v>595</v>
      </c>
      <c r="D17" s="11" t="s">
        <v>596</v>
      </c>
      <c r="E17" s="11" t="s">
        <v>596</v>
      </c>
      <c r="F17" s="11" t="s">
        <v>597</v>
      </c>
      <c r="G17" s="11"/>
      <c r="H17" s="11"/>
    </row>
    <row r="18" spans="1:8" ht="96.75">
      <c r="A18" s="13" t="s">
        <v>586</v>
      </c>
      <c r="B18" s="13" t="s">
        <v>587</v>
      </c>
      <c r="C18" s="11" t="s">
        <v>598</v>
      </c>
      <c r="D18" s="11"/>
      <c r="E18" s="11"/>
      <c r="F18" s="11"/>
      <c r="G18" s="11"/>
      <c r="H18" s="11"/>
    </row>
    <row r="19" spans="1:8" ht="96.75">
      <c r="A19" s="13" t="s">
        <v>586</v>
      </c>
      <c r="B19" s="13" t="s">
        <v>587</v>
      </c>
      <c r="C19" s="11" t="s">
        <v>598</v>
      </c>
      <c r="D19" s="11"/>
      <c r="E19" s="11" t="s">
        <v>599</v>
      </c>
      <c r="F19" s="11" t="s">
        <v>599</v>
      </c>
      <c r="G19" s="11"/>
      <c r="H19" s="11"/>
    </row>
    <row r="20" spans="1:8" ht="96.75">
      <c r="A20" s="13" t="s">
        <v>586</v>
      </c>
      <c r="B20" s="13" t="s">
        <v>587</v>
      </c>
      <c r="C20" s="11" t="s">
        <v>600</v>
      </c>
      <c r="D20" s="11" t="s">
        <v>601</v>
      </c>
      <c r="E20" s="11" t="s">
        <v>601</v>
      </c>
      <c r="F20" s="11" t="s">
        <v>590</v>
      </c>
      <c r="G20" s="11"/>
      <c r="H20" s="11"/>
    </row>
    <row r="21" spans="1:8" ht="96.75">
      <c r="A21" s="13" t="s">
        <v>586</v>
      </c>
      <c r="B21" s="13" t="s">
        <v>587</v>
      </c>
      <c r="C21" s="11" t="s">
        <v>600</v>
      </c>
      <c r="D21" s="11" t="s">
        <v>601</v>
      </c>
      <c r="E21" s="11"/>
      <c r="F21" s="11"/>
      <c r="G21" s="11"/>
      <c r="H21" s="11"/>
    </row>
    <row r="22" spans="1:8" ht="96.75">
      <c r="A22" s="13" t="s">
        <v>586</v>
      </c>
      <c r="B22" s="13" t="s">
        <v>587</v>
      </c>
      <c r="C22" s="11" t="s">
        <v>600</v>
      </c>
      <c r="D22" s="11" t="s">
        <v>602</v>
      </c>
      <c r="E22" s="11"/>
      <c r="F22" s="11"/>
      <c r="G22" s="11"/>
      <c r="H22" s="11"/>
    </row>
    <row r="23" spans="1:8" ht="96.75">
      <c r="A23" s="13" t="s">
        <v>586</v>
      </c>
      <c r="B23" s="13" t="s">
        <v>587</v>
      </c>
      <c r="C23" s="11" t="s">
        <v>600</v>
      </c>
      <c r="D23" s="11" t="s">
        <v>602</v>
      </c>
      <c r="E23" s="11" t="s">
        <v>602</v>
      </c>
      <c r="F23" s="11" t="s">
        <v>590</v>
      </c>
      <c r="G23" s="11"/>
      <c r="H23" s="11"/>
    </row>
    <row r="24" spans="1:8" ht="96.75">
      <c r="A24" s="13" t="s">
        <v>586</v>
      </c>
      <c r="B24" s="13" t="s">
        <v>587</v>
      </c>
      <c r="C24" s="11" t="s">
        <v>600</v>
      </c>
      <c r="D24" s="11" t="s">
        <v>603</v>
      </c>
      <c r="E24" s="11"/>
      <c r="F24" s="11"/>
      <c r="G24" s="11"/>
      <c r="H24" s="11"/>
    </row>
    <row r="25" spans="1:8" ht="96.75">
      <c r="A25" s="13" t="s">
        <v>586</v>
      </c>
      <c r="B25" s="13" t="s">
        <v>587</v>
      </c>
      <c r="C25" s="11" t="s">
        <v>600</v>
      </c>
      <c r="D25" s="11" t="s">
        <v>603</v>
      </c>
      <c r="E25" s="11" t="s">
        <v>603</v>
      </c>
      <c r="F25" s="11" t="s">
        <v>590</v>
      </c>
      <c r="G25" s="11"/>
      <c r="H25" s="11"/>
    </row>
    <row r="26" spans="1:8" ht="96.75">
      <c r="A26" s="13" t="s">
        <v>586</v>
      </c>
      <c r="B26" s="13" t="s">
        <v>587</v>
      </c>
      <c r="C26" s="11" t="s">
        <v>600</v>
      </c>
      <c r="D26" s="11" t="s">
        <v>604</v>
      </c>
      <c r="E26" s="11" t="s">
        <v>604</v>
      </c>
      <c r="F26" s="11" t="s">
        <v>590</v>
      </c>
      <c r="G26" s="11"/>
      <c r="H26" s="11"/>
    </row>
    <row r="27" spans="1:8" ht="96.75">
      <c r="A27" s="13" t="s">
        <v>586</v>
      </c>
      <c r="B27" s="13" t="s">
        <v>587</v>
      </c>
      <c r="C27" s="11" t="s">
        <v>600</v>
      </c>
      <c r="D27" s="11" t="s">
        <v>604</v>
      </c>
      <c r="E27" s="11"/>
      <c r="F27" s="11"/>
      <c r="G27" s="11"/>
      <c r="H27" s="11"/>
    </row>
    <row r="28" spans="1:8" ht="54">
      <c r="A28" s="13" t="s">
        <v>605</v>
      </c>
      <c r="B28" s="13" t="s">
        <v>606</v>
      </c>
      <c r="C28" s="11" t="s">
        <v>588</v>
      </c>
      <c r="D28" s="11" t="s">
        <v>589</v>
      </c>
      <c r="E28" s="11" t="s">
        <v>589</v>
      </c>
      <c r="F28" s="11" t="s">
        <v>590</v>
      </c>
      <c r="G28" s="11"/>
      <c r="H28" s="11"/>
    </row>
    <row r="29" spans="1:8" ht="54">
      <c r="A29" s="13" t="s">
        <v>605</v>
      </c>
      <c r="B29" s="13" t="s">
        <v>606</v>
      </c>
      <c r="C29" s="11" t="s">
        <v>588</v>
      </c>
      <c r="D29" s="11" t="s">
        <v>589</v>
      </c>
      <c r="E29" s="11"/>
      <c r="F29" s="11"/>
      <c r="G29" s="11"/>
      <c r="H29" s="11"/>
    </row>
    <row r="30" spans="1:8" ht="54">
      <c r="A30" s="13" t="s">
        <v>605</v>
      </c>
      <c r="B30" s="13" t="s">
        <v>606</v>
      </c>
      <c r="C30" s="11" t="s">
        <v>588</v>
      </c>
      <c r="D30" s="11" t="s">
        <v>591</v>
      </c>
      <c r="E30" s="11" t="s">
        <v>591</v>
      </c>
      <c r="F30" s="11" t="s">
        <v>590</v>
      </c>
      <c r="G30" s="11"/>
      <c r="H30" s="11"/>
    </row>
    <row r="31" spans="1:8" ht="54">
      <c r="A31" s="13" t="s">
        <v>605</v>
      </c>
      <c r="B31" s="13" t="s">
        <v>606</v>
      </c>
      <c r="C31" s="11" t="s">
        <v>588</v>
      </c>
      <c r="D31" s="11" t="s">
        <v>591</v>
      </c>
      <c r="E31" s="11"/>
      <c r="F31" s="11"/>
      <c r="G31" s="11"/>
      <c r="H31" s="11"/>
    </row>
    <row r="32" spans="1:8" ht="54">
      <c r="A32" s="13" t="s">
        <v>605</v>
      </c>
      <c r="B32" s="13" t="s">
        <v>606</v>
      </c>
      <c r="C32" s="11" t="s">
        <v>588</v>
      </c>
      <c r="D32" s="11" t="s">
        <v>592</v>
      </c>
      <c r="E32" s="11" t="s">
        <v>592</v>
      </c>
      <c r="F32" s="11" t="s">
        <v>590</v>
      </c>
      <c r="G32" s="11"/>
      <c r="H32" s="11"/>
    </row>
    <row r="33" spans="1:8" ht="54">
      <c r="A33" s="13" t="s">
        <v>605</v>
      </c>
      <c r="B33" s="13" t="s">
        <v>606</v>
      </c>
      <c r="C33" s="11" t="s">
        <v>588</v>
      </c>
      <c r="D33" s="11" t="s">
        <v>592</v>
      </c>
      <c r="E33" s="11"/>
      <c r="F33" s="11"/>
      <c r="G33" s="11"/>
      <c r="H33" s="11"/>
    </row>
    <row r="34" spans="1:8" ht="54">
      <c r="A34" s="13" t="s">
        <v>605</v>
      </c>
      <c r="B34" s="13" t="s">
        <v>606</v>
      </c>
      <c r="C34" s="11" t="s">
        <v>588</v>
      </c>
      <c r="D34" s="11" t="s">
        <v>594</v>
      </c>
      <c r="E34" s="11" t="s">
        <v>594</v>
      </c>
      <c r="F34" s="11" t="s">
        <v>590</v>
      </c>
      <c r="G34" s="11"/>
      <c r="H34" s="11"/>
    </row>
    <row r="35" spans="1:8" ht="54">
      <c r="A35" s="13" t="s">
        <v>605</v>
      </c>
      <c r="B35" s="13" t="s">
        <v>606</v>
      </c>
      <c r="C35" s="11" t="s">
        <v>588</v>
      </c>
      <c r="D35" s="11" t="s">
        <v>594</v>
      </c>
      <c r="E35" s="11"/>
      <c r="F35" s="11"/>
      <c r="G35" s="11"/>
      <c r="H35" s="11"/>
    </row>
    <row r="36" spans="1:8" ht="54">
      <c r="A36" s="13" t="s">
        <v>605</v>
      </c>
      <c r="B36" s="13" t="s">
        <v>606</v>
      </c>
      <c r="C36" s="11" t="s">
        <v>595</v>
      </c>
      <c r="D36" s="11" t="s">
        <v>596</v>
      </c>
      <c r="E36" s="11"/>
      <c r="F36" s="11"/>
      <c r="G36" s="11"/>
      <c r="H36" s="11"/>
    </row>
    <row r="37" spans="1:8" ht="54">
      <c r="A37" s="13" t="s">
        <v>605</v>
      </c>
      <c r="B37" s="13" t="s">
        <v>606</v>
      </c>
      <c r="C37" s="11" t="s">
        <v>595</v>
      </c>
      <c r="D37" s="11" t="s">
        <v>596</v>
      </c>
      <c r="E37" s="11" t="s">
        <v>596</v>
      </c>
      <c r="F37" s="11" t="s">
        <v>597</v>
      </c>
      <c r="G37" s="11"/>
      <c r="H37" s="11"/>
    </row>
    <row r="38" spans="1:8" ht="54">
      <c r="A38" s="13" t="s">
        <v>605</v>
      </c>
      <c r="B38" s="13" t="s">
        <v>606</v>
      </c>
      <c r="C38" s="11" t="s">
        <v>598</v>
      </c>
      <c r="D38" s="11"/>
      <c r="E38" s="11"/>
      <c r="F38" s="11"/>
      <c r="G38" s="11"/>
      <c r="H38" s="11"/>
    </row>
    <row r="39" spans="1:8" ht="54">
      <c r="A39" s="13" t="s">
        <v>605</v>
      </c>
      <c r="B39" s="13" t="s">
        <v>606</v>
      </c>
      <c r="C39" s="11" t="s">
        <v>598</v>
      </c>
      <c r="D39" s="11"/>
      <c r="E39" s="11" t="s">
        <v>599</v>
      </c>
      <c r="F39" s="11" t="s">
        <v>599</v>
      </c>
      <c r="G39" s="11"/>
      <c r="H39" s="11"/>
    </row>
    <row r="40" spans="1:8" ht="54">
      <c r="A40" s="13" t="s">
        <v>605</v>
      </c>
      <c r="B40" s="13" t="s">
        <v>606</v>
      </c>
      <c r="C40" s="11" t="s">
        <v>600</v>
      </c>
      <c r="D40" s="11" t="s">
        <v>601</v>
      </c>
      <c r="E40" s="11" t="s">
        <v>601</v>
      </c>
      <c r="F40" s="11" t="s">
        <v>590</v>
      </c>
      <c r="G40" s="11"/>
      <c r="H40" s="11"/>
    </row>
    <row r="41" spans="1:8" ht="54">
      <c r="A41" s="13" t="s">
        <v>605</v>
      </c>
      <c r="B41" s="13" t="s">
        <v>606</v>
      </c>
      <c r="C41" s="11" t="s">
        <v>600</v>
      </c>
      <c r="D41" s="11" t="s">
        <v>601</v>
      </c>
      <c r="E41" s="11"/>
      <c r="F41" s="11"/>
      <c r="G41" s="11"/>
      <c r="H41" s="11"/>
    </row>
    <row r="42" spans="1:8" ht="54">
      <c r="A42" s="13" t="s">
        <v>605</v>
      </c>
      <c r="B42" s="13" t="s">
        <v>606</v>
      </c>
      <c r="C42" s="11" t="s">
        <v>600</v>
      </c>
      <c r="D42" s="11" t="s">
        <v>602</v>
      </c>
      <c r="E42" s="11"/>
      <c r="F42" s="11"/>
      <c r="G42" s="11"/>
      <c r="H42" s="11"/>
    </row>
    <row r="43" spans="1:8" ht="54">
      <c r="A43" s="13" t="s">
        <v>605</v>
      </c>
      <c r="B43" s="13" t="s">
        <v>606</v>
      </c>
      <c r="C43" s="11" t="s">
        <v>600</v>
      </c>
      <c r="D43" s="11" t="s">
        <v>602</v>
      </c>
      <c r="E43" s="11" t="s">
        <v>602</v>
      </c>
      <c r="F43" s="11" t="s">
        <v>590</v>
      </c>
      <c r="G43" s="11"/>
      <c r="H43" s="11"/>
    </row>
    <row r="44" spans="1:8" ht="54">
      <c r="A44" s="13" t="s">
        <v>605</v>
      </c>
      <c r="B44" s="13" t="s">
        <v>606</v>
      </c>
      <c r="C44" s="11" t="s">
        <v>600</v>
      </c>
      <c r="D44" s="11" t="s">
        <v>603</v>
      </c>
      <c r="E44" s="11"/>
      <c r="F44" s="11"/>
      <c r="G44" s="11"/>
      <c r="H44" s="11"/>
    </row>
    <row r="45" spans="1:8" ht="54">
      <c r="A45" s="13" t="s">
        <v>605</v>
      </c>
      <c r="B45" s="13" t="s">
        <v>606</v>
      </c>
      <c r="C45" s="11" t="s">
        <v>600</v>
      </c>
      <c r="D45" s="11" t="s">
        <v>603</v>
      </c>
      <c r="E45" s="11" t="s">
        <v>603</v>
      </c>
      <c r="F45" s="11" t="s">
        <v>590</v>
      </c>
      <c r="G45" s="11"/>
      <c r="H45" s="11"/>
    </row>
    <row r="46" spans="1:8" ht="54">
      <c r="A46" s="13" t="s">
        <v>605</v>
      </c>
      <c r="B46" s="13" t="s">
        <v>606</v>
      </c>
      <c r="C46" s="11" t="s">
        <v>600</v>
      </c>
      <c r="D46" s="11" t="s">
        <v>604</v>
      </c>
      <c r="E46" s="11"/>
      <c r="F46" s="11"/>
      <c r="G46" s="11"/>
      <c r="H46" s="11"/>
    </row>
    <row r="47" spans="1:8" ht="54">
      <c r="A47" s="13" t="s">
        <v>605</v>
      </c>
      <c r="B47" s="13" t="s">
        <v>606</v>
      </c>
      <c r="C47" s="11" t="s">
        <v>600</v>
      </c>
      <c r="D47" s="11" t="s">
        <v>604</v>
      </c>
      <c r="E47" s="11" t="s">
        <v>604</v>
      </c>
      <c r="F47" s="11" t="s">
        <v>590</v>
      </c>
      <c r="G47" s="11"/>
      <c r="H47" s="11"/>
    </row>
    <row r="48" spans="1:8" ht="75">
      <c r="A48" s="13" t="s">
        <v>607</v>
      </c>
      <c r="B48" s="13" t="s">
        <v>608</v>
      </c>
      <c r="C48" s="11" t="s">
        <v>588</v>
      </c>
      <c r="D48" s="11" t="s">
        <v>589</v>
      </c>
      <c r="E48" s="11" t="s">
        <v>589</v>
      </c>
      <c r="F48" s="11" t="s">
        <v>590</v>
      </c>
      <c r="G48" s="11"/>
      <c r="H48" s="11"/>
    </row>
    <row r="49" spans="1:8" ht="75">
      <c r="A49" s="13" t="s">
        <v>607</v>
      </c>
      <c r="B49" s="13" t="s">
        <v>608</v>
      </c>
      <c r="C49" s="11" t="s">
        <v>588</v>
      </c>
      <c r="D49" s="11" t="s">
        <v>589</v>
      </c>
      <c r="E49" s="11"/>
      <c r="F49" s="11"/>
      <c r="G49" s="11"/>
      <c r="H49" s="11"/>
    </row>
    <row r="50" spans="1:8" ht="75">
      <c r="A50" s="13" t="s">
        <v>607</v>
      </c>
      <c r="B50" s="13" t="s">
        <v>608</v>
      </c>
      <c r="C50" s="11" t="s">
        <v>588</v>
      </c>
      <c r="D50" s="11" t="s">
        <v>591</v>
      </c>
      <c r="E50" s="11" t="s">
        <v>591</v>
      </c>
      <c r="F50" s="11" t="s">
        <v>590</v>
      </c>
      <c r="G50" s="11"/>
      <c r="H50" s="11"/>
    </row>
    <row r="51" spans="1:8" ht="75">
      <c r="A51" s="13" t="s">
        <v>607</v>
      </c>
      <c r="B51" s="13" t="s">
        <v>608</v>
      </c>
      <c r="C51" s="11" t="s">
        <v>588</v>
      </c>
      <c r="D51" s="11" t="s">
        <v>591</v>
      </c>
      <c r="E51" s="11"/>
      <c r="F51" s="11"/>
      <c r="G51" s="11"/>
      <c r="H51" s="11"/>
    </row>
    <row r="52" spans="1:8" ht="75">
      <c r="A52" s="13" t="s">
        <v>607</v>
      </c>
      <c r="B52" s="13" t="s">
        <v>608</v>
      </c>
      <c r="C52" s="11" t="s">
        <v>588</v>
      </c>
      <c r="D52" s="11" t="s">
        <v>592</v>
      </c>
      <c r="E52" s="11" t="s">
        <v>592</v>
      </c>
      <c r="F52" s="11" t="s">
        <v>593</v>
      </c>
      <c r="G52" s="11"/>
      <c r="H52" s="11"/>
    </row>
    <row r="53" spans="1:8" ht="75">
      <c r="A53" s="13" t="s">
        <v>607</v>
      </c>
      <c r="B53" s="13" t="s">
        <v>608</v>
      </c>
      <c r="C53" s="11" t="s">
        <v>588</v>
      </c>
      <c r="D53" s="11" t="s">
        <v>592</v>
      </c>
      <c r="E53" s="11"/>
      <c r="F53" s="11"/>
      <c r="G53" s="11"/>
      <c r="H53" s="11"/>
    </row>
    <row r="54" spans="1:8" ht="75">
      <c r="A54" s="13" t="s">
        <v>607</v>
      </c>
      <c r="B54" s="13" t="s">
        <v>608</v>
      </c>
      <c r="C54" s="11" t="s">
        <v>588</v>
      </c>
      <c r="D54" s="11" t="s">
        <v>594</v>
      </c>
      <c r="E54" s="11"/>
      <c r="F54" s="11"/>
      <c r="G54" s="11"/>
      <c r="H54" s="11"/>
    </row>
    <row r="55" spans="1:8" ht="75">
      <c r="A55" s="13" t="s">
        <v>607</v>
      </c>
      <c r="B55" s="13" t="s">
        <v>608</v>
      </c>
      <c r="C55" s="11" t="s">
        <v>588</v>
      </c>
      <c r="D55" s="11" t="s">
        <v>594</v>
      </c>
      <c r="E55" s="11" t="s">
        <v>594</v>
      </c>
      <c r="F55" s="11" t="s">
        <v>590</v>
      </c>
      <c r="G55" s="11"/>
      <c r="H55" s="11"/>
    </row>
    <row r="56" spans="1:8" ht="75">
      <c r="A56" s="13" t="s">
        <v>607</v>
      </c>
      <c r="B56" s="13" t="s">
        <v>608</v>
      </c>
      <c r="C56" s="11" t="s">
        <v>595</v>
      </c>
      <c r="D56" s="11" t="s">
        <v>596</v>
      </c>
      <c r="E56" s="11" t="s">
        <v>596</v>
      </c>
      <c r="F56" s="11" t="s">
        <v>597</v>
      </c>
      <c r="G56" s="11"/>
      <c r="H56" s="11"/>
    </row>
    <row r="57" spans="1:8" ht="75">
      <c r="A57" s="13" t="s">
        <v>607</v>
      </c>
      <c r="B57" s="13" t="s">
        <v>608</v>
      </c>
      <c r="C57" s="11" t="s">
        <v>595</v>
      </c>
      <c r="D57" s="11" t="s">
        <v>596</v>
      </c>
      <c r="E57" s="11"/>
      <c r="F57" s="11"/>
      <c r="G57" s="11"/>
      <c r="H57" s="11"/>
    </row>
    <row r="58" spans="1:8" ht="75">
      <c r="A58" s="13" t="s">
        <v>607</v>
      </c>
      <c r="B58" s="13" t="s">
        <v>608</v>
      </c>
      <c r="C58" s="11" t="s">
        <v>598</v>
      </c>
      <c r="D58" s="11"/>
      <c r="E58" s="11"/>
      <c r="F58" s="11"/>
      <c r="G58" s="11"/>
      <c r="H58" s="11"/>
    </row>
    <row r="59" spans="1:8" ht="75">
      <c r="A59" s="13" t="s">
        <v>607</v>
      </c>
      <c r="B59" s="13" t="s">
        <v>608</v>
      </c>
      <c r="C59" s="11" t="s">
        <v>598</v>
      </c>
      <c r="D59" s="11"/>
      <c r="E59" s="11" t="s">
        <v>599</v>
      </c>
      <c r="F59" s="11" t="s">
        <v>599</v>
      </c>
      <c r="G59" s="11"/>
      <c r="H59" s="11"/>
    </row>
    <row r="60" spans="1:8" ht="75">
      <c r="A60" s="13" t="s">
        <v>607</v>
      </c>
      <c r="B60" s="13" t="s">
        <v>608</v>
      </c>
      <c r="C60" s="11" t="s">
        <v>600</v>
      </c>
      <c r="D60" s="11" t="s">
        <v>601</v>
      </c>
      <c r="E60" s="11" t="s">
        <v>601</v>
      </c>
      <c r="F60" s="11" t="s">
        <v>590</v>
      </c>
      <c r="G60" s="11"/>
      <c r="H60" s="11"/>
    </row>
    <row r="61" spans="1:8" ht="75">
      <c r="A61" s="13" t="s">
        <v>607</v>
      </c>
      <c r="B61" s="13" t="s">
        <v>608</v>
      </c>
      <c r="C61" s="11" t="s">
        <v>600</v>
      </c>
      <c r="D61" s="11" t="s">
        <v>601</v>
      </c>
      <c r="E61" s="11"/>
      <c r="F61" s="11"/>
      <c r="G61" s="11"/>
      <c r="H61" s="11"/>
    </row>
    <row r="62" spans="1:8" ht="75">
      <c r="A62" s="13" t="s">
        <v>607</v>
      </c>
      <c r="B62" s="13" t="s">
        <v>608</v>
      </c>
      <c r="C62" s="11" t="s">
        <v>600</v>
      </c>
      <c r="D62" s="11" t="s">
        <v>602</v>
      </c>
      <c r="E62" s="11"/>
      <c r="F62" s="11"/>
      <c r="G62" s="11"/>
      <c r="H62" s="11"/>
    </row>
    <row r="63" spans="1:8" ht="75">
      <c r="A63" s="13" t="s">
        <v>607</v>
      </c>
      <c r="B63" s="13" t="s">
        <v>608</v>
      </c>
      <c r="C63" s="11" t="s">
        <v>600</v>
      </c>
      <c r="D63" s="11" t="s">
        <v>602</v>
      </c>
      <c r="E63" s="11" t="s">
        <v>602</v>
      </c>
      <c r="F63" s="11" t="s">
        <v>590</v>
      </c>
      <c r="G63" s="11"/>
      <c r="H63" s="11"/>
    </row>
    <row r="64" spans="1:8" ht="75">
      <c r="A64" s="13" t="s">
        <v>607</v>
      </c>
      <c r="B64" s="13" t="s">
        <v>608</v>
      </c>
      <c r="C64" s="11" t="s">
        <v>600</v>
      </c>
      <c r="D64" s="11" t="s">
        <v>603</v>
      </c>
      <c r="E64" s="11"/>
      <c r="F64" s="11"/>
      <c r="G64" s="11"/>
      <c r="H64" s="11"/>
    </row>
    <row r="65" spans="1:8" ht="75">
      <c r="A65" s="13" t="s">
        <v>607</v>
      </c>
      <c r="B65" s="13" t="s">
        <v>608</v>
      </c>
      <c r="C65" s="11" t="s">
        <v>600</v>
      </c>
      <c r="D65" s="11" t="s">
        <v>603</v>
      </c>
      <c r="E65" s="11" t="s">
        <v>603</v>
      </c>
      <c r="F65" s="11" t="s">
        <v>590</v>
      </c>
      <c r="G65" s="11"/>
      <c r="H65" s="11"/>
    </row>
    <row r="66" spans="1:8" ht="75">
      <c r="A66" s="13" t="s">
        <v>607</v>
      </c>
      <c r="B66" s="13" t="s">
        <v>608</v>
      </c>
      <c r="C66" s="11" t="s">
        <v>600</v>
      </c>
      <c r="D66" s="11" t="s">
        <v>604</v>
      </c>
      <c r="E66" s="11"/>
      <c r="F66" s="11"/>
      <c r="G66" s="11"/>
      <c r="H66" s="11"/>
    </row>
    <row r="67" spans="1:8" ht="75">
      <c r="A67" s="13" t="s">
        <v>607</v>
      </c>
      <c r="B67" s="13" t="s">
        <v>608</v>
      </c>
      <c r="C67" s="11" t="s">
        <v>600</v>
      </c>
      <c r="D67" s="11" t="s">
        <v>604</v>
      </c>
      <c r="E67" s="11" t="s">
        <v>604</v>
      </c>
      <c r="F67" s="11" t="s">
        <v>590</v>
      </c>
      <c r="G67" s="11"/>
      <c r="H67" s="11"/>
    </row>
    <row r="68" spans="1:8" ht="32.25">
      <c r="A68" s="13" t="s">
        <v>609</v>
      </c>
      <c r="B68" s="13" t="s">
        <v>610</v>
      </c>
      <c r="C68" s="11" t="s">
        <v>588</v>
      </c>
      <c r="D68" s="11" t="s">
        <v>589</v>
      </c>
      <c r="E68" s="11" t="s">
        <v>589</v>
      </c>
      <c r="F68" s="11" t="s">
        <v>590</v>
      </c>
      <c r="G68" s="11"/>
      <c r="H68" s="11"/>
    </row>
    <row r="69" spans="1:8" ht="32.25">
      <c r="A69" s="13" t="s">
        <v>609</v>
      </c>
      <c r="B69" s="13" t="s">
        <v>610</v>
      </c>
      <c r="C69" s="11" t="s">
        <v>588</v>
      </c>
      <c r="D69" s="11" t="s">
        <v>589</v>
      </c>
      <c r="E69" s="11"/>
      <c r="F69" s="11"/>
      <c r="G69" s="11"/>
      <c r="H69" s="11"/>
    </row>
    <row r="70" spans="1:8" ht="32.25">
      <c r="A70" s="13" t="s">
        <v>609</v>
      </c>
      <c r="B70" s="13" t="s">
        <v>610</v>
      </c>
      <c r="C70" s="11" t="s">
        <v>588</v>
      </c>
      <c r="D70" s="11" t="s">
        <v>591</v>
      </c>
      <c r="E70" s="11" t="s">
        <v>591</v>
      </c>
      <c r="F70" s="11" t="s">
        <v>590</v>
      </c>
      <c r="G70" s="11"/>
      <c r="H70" s="11"/>
    </row>
    <row r="71" spans="1:8" ht="32.25">
      <c r="A71" s="13" t="s">
        <v>609</v>
      </c>
      <c r="B71" s="13" t="s">
        <v>610</v>
      </c>
      <c r="C71" s="11" t="s">
        <v>588</v>
      </c>
      <c r="D71" s="11" t="s">
        <v>591</v>
      </c>
      <c r="E71" s="11"/>
      <c r="F71" s="11"/>
      <c r="G71" s="11"/>
      <c r="H71" s="11"/>
    </row>
    <row r="72" spans="1:8" ht="32.25">
      <c r="A72" s="13" t="s">
        <v>609</v>
      </c>
      <c r="B72" s="13" t="s">
        <v>610</v>
      </c>
      <c r="C72" s="11" t="s">
        <v>588</v>
      </c>
      <c r="D72" s="11" t="s">
        <v>592</v>
      </c>
      <c r="E72" s="11" t="s">
        <v>592</v>
      </c>
      <c r="F72" s="11" t="s">
        <v>593</v>
      </c>
      <c r="G72" s="11"/>
      <c r="H72" s="11"/>
    </row>
    <row r="73" spans="1:8" ht="32.25">
      <c r="A73" s="13" t="s">
        <v>609</v>
      </c>
      <c r="B73" s="13" t="s">
        <v>610</v>
      </c>
      <c r="C73" s="11" t="s">
        <v>588</v>
      </c>
      <c r="D73" s="11" t="s">
        <v>592</v>
      </c>
      <c r="E73" s="11"/>
      <c r="F73" s="11"/>
      <c r="G73" s="11"/>
      <c r="H73" s="11"/>
    </row>
    <row r="74" spans="1:8" ht="32.25">
      <c r="A74" s="13" t="s">
        <v>609</v>
      </c>
      <c r="B74" s="13" t="s">
        <v>610</v>
      </c>
      <c r="C74" s="11" t="s">
        <v>588</v>
      </c>
      <c r="D74" s="11" t="s">
        <v>594</v>
      </c>
      <c r="E74" s="11" t="s">
        <v>594</v>
      </c>
      <c r="F74" s="11" t="s">
        <v>590</v>
      </c>
      <c r="G74" s="11"/>
      <c r="H74" s="11"/>
    </row>
    <row r="75" spans="1:8" ht="32.25">
      <c r="A75" s="13" t="s">
        <v>609</v>
      </c>
      <c r="B75" s="13" t="s">
        <v>610</v>
      </c>
      <c r="C75" s="11" t="s">
        <v>588</v>
      </c>
      <c r="D75" s="11" t="s">
        <v>594</v>
      </c>
      <c r="E75" s="11"/>
      <c r="F75" s="11"/>
      <c r="G75" s="11"/>
      <c r="H75" s="11"/>
    </row>
    <row r="76" spans="1:8" ht="32.25">
      <c r="A76" s="13" t="s">
        <v>609</v>
      </c>
      <c r="B76" s="13" t="s">
        <v>610</v>
      </c>
      <c r="C76" s="11" t="s">
        <v>595</v>
      </c>
      <c r="D76" s="11" t="s">
        <v>596</v>
      </c>
      <c r="E76" s="11" t="s">
        <v>596</v>
      </c>
      <c r="F76" s="11" t="s">
        <v>597</v>
      </c>
      <c r="G76" s="11"/>
      <c r="H76" s="11"/>
    </row>
    <row r="77" spans="1:8" ht="32.25">
      <c r="A77" s="13" t="s">
        <v>609</v>
      </c>
      <c r="B77" s="13" t="s">
        <v>610</v>
      </c>
      <c r="C77" s="11" t="s">
        <v>595</v>
      </c>
      <c r="D77" s="11" t="s">
        <v>596</v>
      </c>
      <c r="E77" s="11"/>
      <c r="F77" s="11"/>
      <c r="G77" s="11"/>
      <c r="H77" s="11"/>
    </row>
    <row r="78" spans="1:8" ht="32.25">
      <c r="A78" s="13" t="s">
        <v>609</v>
      </c>
      <c r="B78" s="13" t="s">
        <v>610</v>
      </c>
      <c r="C78" s="11" t="s">
        <v>598</v>
      </c>
      <c r="D78" s="11"/>
      <c r="E78" s="11"/>
      <c r="F78" s="11"/>
      <c r="G78" s="11"/>
      <c r="H78" s="11"/>
    </row>
    <row r="79" spans="1:8" ht="32.25">
      <c r="A79" s="13" t="s">
        <v>609</v>
      </c>
      <c r="B79" s="13" t="s">
        <v>610</v>
      </c>
      <c r="C79" s="11" t="s">
        <v>598</v>
      </c>
      <c r="D79" s="11"/>
      <c r="E79" s="11" t="s">
        <v>599</v>
      </c>
      <c r="F79" s="11" t="s">
        <v>599</v>
      </c>
      <c r="G79" s="11"/>
      <c r="H79" s="11"/>
    </row>
    <row r="80" spans="1:8" ht="32.25">
      <c r="A80" s="13" t="s">
        <v>609</v>
      </c>
      <c r="B80" s="13" t="s">
        <v>610</v>
      </c>
      <c r="C80" s="11" t="s">
        <v>600</v>
      </c>
      <c r="D80" s="11" t="s">
        <v>601</v>
      </c>
      <c r="E80" s="11"/>
      <c r="F80" s="11"/>
      <c r="G80" s="11"/>
      <c r="H80" s="11"/>
    </row>
    <row r="81" spans="1:8" ht="32.25">
      <c r="A81" s="13" t="s">
        <v>609</v>
      </c>
      <c r="B81" s="13" t="s">
        <v>610</v>
      </c>
      <c r="C81" s="11" t="s">
        <v>600</v>
      </c>
      <c r="D81" s="11" t="s">
        <v>601</v>
      </c>
      <c r="E81" s="11" t="s">
        <v>601</v>
      </c>
      <c r="F81" s="11" t="s">
        <v>590</v>
      </c>
      <c r="G81" s="11"/>
      <c r="H81" s="11"/>
    </row>
    <row r="82" spans="1:8" ht="32.25">
      <c r="A82" s="13" t="s">
        <v>609</v>
      </c>
      <c r="B82" s="13" t="s">
        <v>610</v>
      </c>
      <c r="C82" s="11" t="s">
        <v>600</v>
      </c>
      <c r="D82" s="11" t="s">
        <v>602</v>
      </c>
      <c r="E82" s="11"/>
      <c r="F82" s="11"/>
      <c r="G82" s="11"/>
      <c r="H82" s="11"/>
    </row>
    <row r="83" spans="1:8" ht="32.25">
      <c r="A83" s="13" t="s">
        <v>609</v>
      </c>
      <c r="B83" s="13" t="s">
        <v>610</v>
      </c>
      <c r="C83" s="11" t="s">
        <v>600</v>
      </c>
      <c r="D83" s="11" t="s">
        <v>602</v>
      </c>
      <c r="E83" s="11" t="s">
        <v>602</v>
      </c>
      <c r="F83" s="11" t="s">
        <v>590</v>
      </c>
      <c r="G83" s="11"/>
      <c r="H83" s="11"/>
    </row>
    <row r="84" spans="1:8" ht="32.25">
      <c r="A84" s="13" t="s">
        <v>609</v>
      </c>
      <c r="B84" s="13" t="s">
        <v>610</v>
      </c>
      <c r="C84" s="11" t="s">
        <v>600</v>
      </c>
      <c r="D84" s="11" t="s">
        <v>603</v>
      </c>
      <c r="E84" s="11"/>
      <c r="F84" s="11"/>
      <c r="G84" s="11"/>
      <c r="H84" s="11"/>
    </row>
    <row r="85" spans="1:8" ht="32.25">
      <c r="A85" s="13" t="s">
        <v>609</v>
      </c>
      <c r="B85" s="13" t="s">
        <v>610</v>
      </c>
      <c r="C85" s="11" t="s">
        <v>600</v>
      </c>
      <c r="D85" s="11" t="s">
        <v>603</v>
      </c>
      <c r="E85" s="11" t="s">
        <v>603</v>
      </c>
      <c r="F85" s="11" t="s">
        <v>590</v>
      </c>
      <c r="G85" s="11"/>
      <c r="H85" s="11"/>
    </row>
    <row r="86" spans="1:8" ht="32.25">
      <c r="A86" s="13" t="s">
        <v>609</v>
      </c>
      <c r="B86" s="13" t="s">
        <v>610</v>
      </c>
      <c r="C86" s="11" t="s">
        <v>600</v>
      </c>
      <c r="D86" s="11" t="s">
        <v>604</v>
      </c>
      <c r="E86" s="11" t="s">
        <v>604</v>
      </c>
      <c r="F86" s="11" t="s">
        <v>590</v>
      </c>
      <c r="G86" s="11"/>
      <c r="H86" s="11"/>
    </row>
    <row r="87" spans="1:8" ht="32.25">
      <c r="A87" s="13" t="s">
        <v>609</v>
      </c>
      <c r="B87" s="13" t="s">
        <v>610</v>
      </c>
      <c r="C87" s="11" t="s">
        <v>600</v>
      </c>
      <c r="D87" s="11" t="s">
        <v>604</v>
      </c>
      <c r="E87" s="11"/>
      <c r="F87" s="11"/>
      <c r="G87" s="11"/>
      <c r="H87" s="11"/>
    </row>
    <row r="88" spans="1:8" ht="118.5">
      <c r="A88" s="13" t="s">
        <v>611</v>
      </c>
      <c r="B88" s="13" t="s">
        <v>612</v>
      </c>
      <c r="C88" s="11" t="s">
        <v>588</v>
      </c>
      <c r="D88" s="11" t="s">
        <v>589</v>
      </c>
      <c r="E88" s="11"/>
      <c r="F88" s="11"/>
      <c r="G88" s="11"/>
      <c r="H88" s="11"/>
    </row>
    <row r="89" spans="1:8" ht="118.5">
      <c r="A89" s="13" t="s">
        <v>611</v>
      </c>
      <c r="B89" s="13" t="s">
        <v>612</v>
      </c>
      <c r="C89" s="11" t="s">
        <v>588</v>
      </c>
      <c r="D89" s="11" t="s">
        <v>589</v>
      </c>
      <c r="E89" s="11" t="s">
        <v>589</v>
      </c>
      <c r="F89" s="11" t="s">
        <v>590</v>
      </c>
      <c r="G89" s="11"/>
      <c r="H89" s="11"/>
    </row>
    <row r="90" spans="1:8" ht="118.5">
      <c r="A90" s="13" t="s">
        <v>611</v>
      </c>
      <c r="B90" s="13" t="s">
        <v>612</v>
      </c>
      <c r="C90" s="11" t="s">
        <v>588</v>
      </c>
      <c r="D90" s="11" t="s">
        <v>591</v>
      </c>
      <c r="E90" s="11" t="s">
        <v>591</v>
      </c>
      <c r="F90" s="11" t="s">
        <v>590</v>
      </c>
      <c r="G90" s="11"/>
      <c r="H90" s="11"/>
    </row>
    <row r="91" spans="1:8" ht="118.5">
      <c r="A91" s="13" t="s">
        <v>611</v>
      </c>
      <c r="B91" s="13" t="s">
        <v>612</v>
      </c>
      <c r="C91" s="11" t="s">
        <v>588</v>
      </c>
      <c r="D91" s="11" t="s">
        <v>591</v>
      </c>
      <c r="E91" s="11"/>
      <c r="F91" s="11"/>
      <c r="G91" s="11"/>
      <c r="H91" s="11"/>
    </row>
    <row r="92" spans="1:8" ht="118.5">
      <c r="A92" s="13" t="s">
        <v>611</v>
      </c>
      <c r="B92" s="13" t="s">
        <v>612</v>
      </c>
      <c r="C92" s="11" t="s">
        <v>588</v>
      </c>
      <c r="D92" s="11" t="s">
        <v>592</v>
      </c>
      <c r="E92" s="11"/>
      <c r="F92" s="11"/>
      <c r="G92" s="11"/>
      <c r="H92" s="11"/>
    </row>
    <row r="93" spans="1:8" ht="118.5">
      <c r="A93" s="13" t="s">
        <v>611</v>
      </c>
      <c r="B93" s="13" t="s">
        <v>612</v>
      </c>
      <c r="C93" s="11" t="s">
        <v>588</v>
      </c>
      <c r="D93" s="11" t="s">
        <v>592</v>
      </c>
      <c r="E93" s="11" t="s">
        <v>592</v>
      </c>
      <c r="F93" s="11" t="s">
        <v>590</v>
      </c>
      <c r="G93" s="11"/>
      <c r="H93" s="11"/>
    </row>
    <row r="94" spans="1:8" ht="118.5">
      <c r="A94" s="13" t="s">
        <v>611</v>
      </c>
      <c r="B94" s="13" t="s">
        <v>612</v>
      </c>
      <c r="C94" s="11" t="s">
        <v>588</v>
      </c>
      <c r="D94" s="11" t="s">
        <v>594</v>
      </c>
      <c r="E94" s="11"/>
      <c r="F94" s="11"/>
      <c r="G94" s="11"/>
      <c r="H94" s="11"/>
    </row>
    <row r="95" spans="1:8" ht="118.5">
      <c r="A95" s="13" t="s">
        <v>611</v>
      </c>
      <c r="B95" s="13" t="s">
        <v>612</v>
      </c>
      <c r="C95" s="11" t="s">
        <v>588</v>
      </c>
      <c r="D95" s="11" t="s">
        <v>594</v>
      </c>
      <c r="E95" s="11" t="s">
        <v>594</v>
      </c>
      <c r="F95" s="11" t="s">
        <v>590</v>
      </c>
      <c r="G95" s="11"/>
      <c r="H95" s="11"/>
    </row>
    <row r="96" spans="1:8" ht="118.5">
      <c r="A96" s="13" t="s">
        <v>611</v>
      </c>
      <c r="B96" s="13" t="s">
        <v>612</v>
      </c>
      <c r="C96" s="11" t="s">
        <v>595</v>
      </c>
      <c r="D96" s="11" t="s">
        <v>596</v>
      </c>
      <c r="E96" s="11"/>
      <c r="F96" s="11"/>
      <c r="G96" s="11"/>
      <c r="H96" s="11"/>
    </row>
    <row r="97" spans="1:8" ht="118.5">
      <c r="A97" s="13" t="s">
        <v>611</v>
      </c>
      <c r="B97" s="13" t="s">
        <v>612</v>
      </c>
      <c r="C97" s="11" t="s">
        <v>595</v>
      </c>
      <c r="D97" s="11" t="s">
        <v>596</v>
      </c>
      <c r="E97" s="11" t="s">
        <v>596</v>
      </c>
      <c r="F97" s="11" t="s">
        <v>597</v>
      </c>
      <c r="G97" s="11"/>
      <c r="H97" s="11"/>
    </row>
    <row r="98" spans="1:8" ht="118.5">
      <c r="A98" s="13" t="s">
        <v>611</v>
      </c>
      <c r="B98" s="13" t="s">
        <v>612</v>
      </c>
      <c r="C98" s="11" t="s">
        <v>598</v>
      </c>
      <c r="D98" s="11"/>
      <c r="E98" s="11"/>
      <c r="F98" s="11"/>
      <c r="G98" s="11"/>
      <c r="H98" s="11"/>
    </row>
    <row r="99" spans="1:8" ht="118.5">
      <c r="A99" s="13" t="s">
        <v>611</v>
      </c>
      <c r="B99" s="13" t="s">
        <v>612</v>
      </c>
      <c r="C99" s="11" t="s">
        <v>598</v>
      </c>
      <c r="D99" s="11"/>
      <c r="E99" s="11" t="s">
        <v>599</v>
      </c>
      <c r="F99" s="11" t="s">
        <v>599</v>
      </c>
      <c r="G99" s="11"/>
      <c r="H99" s="11"/>
    </row>
    <row r="100" spans="1:8" ht="118.5">
      <c r="A100" s="13" t="s">
        <v>611</v>
      </c>
      <c r="B100" s="13" t="s">
        <v>612</v>
      </c>
      <c r="C100" s="11" t="s">
        <v>600</v>
      </c>
      <c r="D100" s="11" t="s">
        <v>601</v>
      </c>
      <c r="E100" s="11"/>
      <c r="F100" s="11"/>
      <c r="G100" s="11"/>
      <c r="H100" s="11"/>
    </row>
    <row r="101" spans="1:8" ht="118.5">
      <c r="A101" s="13" t="s">
        <v>611</v>
      </c>
      <c r="B101" s="13" t="s">
        <v>612</v>
      </c>
      <c r="C101" s="11" t="s">
        <v>600</v>
      </c>
      <c r="D101" s="11" t="s">
        <v>601</v>
      </c>
      <c r="E101" s="11" t="s">
        <v>601</v>
      </c>
      <c r="F101" s="11" t="s">
        <v>590</v>
      </c>
      <c r="G101" s="11"/>
      <c r="H101" s="11"/>
    </row>
    <row r="102" spans="1:8" ht="118.5">
      <c r="A102" s="13" t="s">
        <v>611</v>
      </c>
      <c r="B102" s="13" t="s">
        <v>612</v>
      </c>
      <c r="C102" s="11" t="s">
        <v>600</v>
      </c>
      <c r="D102" s="11" t="s">
        <v>602</v>
      </c>
      <c r="E102" s="11"/>
      <c r="F102" s="11"/>
      <c r="G102" s="11"/>
      <c r="H102" s="11"/>
    </row>
    <row r="103" spans="1:8" ht="118.5">
      <c r="A103" s="13" t="s">
        <v>611</v>
      </c>
      <c r="B103" s="13" t="s">
        <v>612</v>
      </c>
      <c r="C103" s="11" t="s">
        <v>600</v>
      </c>
      <c r="D103" s="11" t="s">
        <v>602</v>
      </c>
      <c r="E103" s="11" t="s">
        <v>602</v>
      </c>
      <c r="F103" s="11" t="s">
        <v>590</v>
      </c>
      <c r="G103" s="11"/>
      <c r="H103" s="11"/>
    </row>
    <row r="104" spans="1:8" ht="118.5">
      <c r="A104" s="13" t="s">
        <v>611</v>
      </c>
      <c r="B104" s="13" t="s">
        <v>612</v>
      </c>
      <c r="C104" s="11" t="s">
        <v>600</v>
      </c>
      <c r="D104" s="11" t="s">
        <v>603</v>
      </c>
      <c r="E104" s="11" t="s">
        <v>603</v>
      </c>
      <c r="F104" s="11" t="s">
        <v>590</v>
      </c>
      <c r="G104" s="11"/>
      <c r="H104" s="11"/>
    </row>
    <row r="105" spans="1:8" ht="118.5">
      <c r="A105" s="13" t="s">
        <v>611</v>
      </c>
      <c r="B105" s="13" t="s">
        <v>612</v>
      </c>
      <c r="C105" s="11" t="s">
        <v>600</v>
      </c>
      <c r="D105" s="11" t="s">
        <v>603</v>
      </c>
      <c r="E105" s="11"/>
      <c r="F105" s="11"/>
      <c r="G105" s="11"/>
      <c r="H105" s="11"/>
    </row>
    <row r="106" spans="1:8" ht="118.5">
      <c r="A106" s="13" t="s">
        <v>611</v>
      </c>
      <c r="B106" s="13" t="s">
        <v>612</v>
      </c>
      <c r="C106" s="11" t="s">
        <v>600</v>
      </c>
      <c r="D106" s="11" t="s">
        <v>604</v>
      </c>
      <c r="E106" s="11" t="s">
        <v>604</v>
      </c>
      <c r="F106" s="11" t="s">
        <v>590</v>
      </c>
      <c r="G106" s="11"/>
      <c r="H106" s="11"/>
    </row>
    <row r="107" spans="1:8" ht="118.5">
      <c r="A107" s="13" t="s">
        <v>611</v>
      </c>
      <c r="B107" s="13" t="s">
        <v>612</v>
      </c>
      <c r="C107" s="11" t="s">
        <v>600</v>
      </c>
      <c r="D107" s="11" t="s">
        <v>604</v>
      </c>
      <c r="E107" s="11"/>
      <c r="F107" s="11"/>
      <c r="G107" s="11"/>
      <c r="H107" s="11"/>
    </row>
    <row r="108" spans="1:8" ht="42.75">
      <c r="A108" s="13" t="s">
        <v>613</v>
      </c>
      <c r="B108" s="13" t="s">
        <v>614</v>
      </c>
      <c r="C108" s="11" t="s">
        <v>588</v>
      </c>
      <c r="D108" s="11" t="s">
        <v>589</v>
      </c>
      <c r="E108" s="11" t="s">
        <v>589</v>
      </c>
      <c r="F108" s="11" t="s">
        <v>590</v>
      </c>
      <c r="G108" s="11"/>
      <c r="H108" s="11"/>
    </row>
    <row r="109" spans="1:8" ht="42.75">
      <c r="A109" s="13" t="s">
        <v>613</v>
      </c>
      <c r="B109" s="13" t="s">
        <v>614</v>
      </c>
      <c r="C109" s="11" t="s">
        <v>588</v>
      </c>
      <c r="D109" s="11" t="s">
        <v>589</v>
      </c>
      <c r="E109" s="11"/>
      <c r="F109" s="11"/>
      <c r="G109" s="11"/>
      <c r="H109" s="11"/>
    </row>
    <row r="110" spans="1:8" ht="42.75">
      <c r="A110" s="13" t="s">
        <v>613</v>
      </c>
      <c r="B110" s="13" t="s">
        <v>614</v>
      </c>
      <c r="C110" s="11" t="s">
        <v>588</v>
      </c>
      <c r="D110" s="11" t="s">
        <v>591</v>
      </c>
      <c r="E110" s="11" t="s">
        <v>591</v>
      </c>
      <c r="F110" s="11" t="s">
        <v>590</v>
      </c>
      <c r="G110" s="11"/>
      <c r="H110" s="11"/>
    </row>
    <row r="111" spans="1:8" ht="42.75">
      <c r="A111" s="13" t="s">
        <v>613</v>
      </c>
      <c r="B111" s="13" t="s">
        <v>614</v>
      </c>
      <c r="C111" s="11" t="s">
        <v>588</v>
      </c>
      <c r="D111" s="11" t="s">
        <v>591</v>
      </c>
      <c r="E111" s="11"/>
      <c r="F111" s="11"/>
      <c r="G111" s="11"/>
      <c r="H111" s="11"/>
    </row>
    <row r="112" spans="1:8" ht="42.75">
      <c r="A112" s="13" t="s">
        <v>613</v>
      </c>
      <c r="B112" s="13" t="s">
        <v>614</v>
      </c>
      <c r="C112" s="11" t="s">
        <v>588</v>
      </c>
      <c r="D112" s="11" t="s">
        <v>592</v>
      </c>
      <c r="E112" s="11" t="s">
        <v>592</v>
      </c>
      <c r="F112" s="11" t="s">
        <v>593</v>
      </c>
      <c r="G112" s="11"/>
      <c r="H112" s="11"/>
    </row>
    <row r="113" spans="1:8" ht="42.75">
      <c r="A113" s="13" t="s">
        <v>613</v>
      </c>
      <c r="B113" s="13" t="s">
        <v>614</v>
      </c>
      <c r="C113" s="11" t="s">
        <v>588</v>
      </c>
      <c r="D113" s="11" t="s">
        <v>592</v>
      </c>
      <c r="E113" s="11"/>
      <c r="F113" s="11"/>
      <c r="G113" s="11"/>
      <c r="H113" s="11"/>
    </row>
    <row r="114" spans="1:8" ht="42.75">
      <c r="A114" s="13" t="s">
        <v>613</v>
      </c>
      <c r="B114" s="13" t="s">
        <v>614</v>
      </c>
      <c r="C114" s="11" t="s">
        <v>588</v>
      </c>
      <c r="D114" s="11" t="s">
        <v>594</v>
      </c>
      <c r="E114" s="11" t="s">
        <v>594</v>
      </c>
      <c r="F114" s="11" t="s">
        <v>590</v>
      </c>
      <c r="G114" s="11"/>
      <c r="H114" s="11"/>
    </row>
    <row r="115" spans="1:8" ht="42.75">
      <c r="A115" s="13" t="s">
        <v>613</v>
      </c>
      <c r="B115" s="13" t="s">
        <v>614</v>
      </c>
      <c r="C115" s="11" t="s">
        <v>588</v>
      </c>
      <c r="D115" s="11" t="s">
        <v>594</v>
      </c>
      <c r="E115" s="11"/>
      <c r="F115" s="11"/>
      <c r="G115" s="11"/>
      <c r="H115" s="11"/>
    </row>
    <row r="116" spans="1:8" ht="42.75">
      <c r="A116" s="13" t="s">
        <v>613</v>
      </c>
      <c r="B116" s="13" t="s">
        <v>614</v>
      </c>
      <c r="C116" s="11" t="s">
        <v>595</v>
      </c>
      <c r="D116" s="11" t="s">
        <v>596</v>
      </c>
      <c r="E116" s="11" t="s">
        <v>596</v>
      </c>
      <c r="F116" s="11" t="s">
        <v>597</v>
      </c>
      <c r="G116" s="11"/>
      <c r="H116" s="11"/>
    </row>
    <row r="117" spans="1:8" ht="42.75">
      <c r="A117" s="13" t="s">
        <v>613</v>
      </c>
      <c r="B117" s="13" t="s">
        <v>614</v>
      </c>
      <c r="C117" s="11" t="s">
        <v>595</v>
      </c>
      <c r="D117" s="11" t="s">
        <v>596</v>
      </c>
      <c r="E117" s="11"/>
      <c r="F117" s="11"/>
      <c r="G117" s="11"/>
      <c r="H117" s="11"/>
    </row>
    <row r="118" spans="1:8" ht="42.75">
      <c r="A118" s="13" t="s">
        <v>613</v>
      </c>
      <c r="B118" s="13" t="s">
        <v>614</v>
      </c>
      <c r="C118" s="11" t="s">
        <v>598</v>
      </c>
      <c r="D118" s="11"/>
      <c r="E118" s="11" t="s">
        <v>599</v>
      </c>
      <c r="F118" s="11" t="s">
        <v>599</v>
      </c>
      <c r="G118" s="11"/>
      <c r="H118" s="11"/>
    </row>
    <row r="119" spans="1:8" ht="42.75">
      <c r="A119" s="13" t="s">
        <v>613</v>
      </c>
      <c r="B119" s="13" t="s">
        <v>614</v>
      </c>
      <c r="C119" s="11" t="s">
        <v>598</v>
      </c>
      <c r="D119" s="11"/>
      <c r="E119" s="11"/>
      <c r="F119" s="11"/>
      <c r="G119" s="11"/>
      <c r="H119" s="11"/>
    </row>
    <row r="120" spans="1:8" ht="42.75">
      <c r="A120" s="13" t="s">
        <v>613</v>
      </c>
      <c r="B120" s="13" t="s">
        <v>614</v>
      </c>
      <c r="C120" s="11" t="s">
        <v>600</v>
      </c>
      <c r="D120" s="11" t="s">
        <v>601</v>
      </c>
      <c r="E120" s="11" t="s">
        <v>601</v>
      </c>
      <c r="F120" s="11" t="s">
        <v>590</v>
      </c>
      <c r="G120" s="11"/>
      <c r="H120" s="11"/>
    </row>
    <row r="121" spans="1:8" ht="42.75">
      <c r="A121" s="13" t="s">
        <v>613</v>
      </c>
      <c r="B121" s="13" t="s">
        <v>614</v>
      </c>
      <c r="C121" s="11" t="s">
        <v>600</v>
      </c>
      <c r="D121" s="11" t="s">
        <v>601</v>
      </c>
      <c r="E121" s="11"/>
      <c r="F121" s="11"/>
      <c r="G121" s="11"/>
      <c r="H121" s="11"/>
    </row>
    <row r="122" spans="1:8" ht="42.75">
      <c r="A122" s="13" t="s">
        <v>613</v>
      </c>
      <c r="B122" s="13" t="s">
        <v>614</v>
      </c>
      <c r="C122" s="11" t="s">
        <v>600</v>
      </c>
      <c r="D122" s="11" t="s">
        <v>602</v>
      </c>
      <c r="E122" s="11" t="s">
        <v>602</v>
      </c>
      <c r="F122" s="11" t="s">
        <v>590</v>
      </c>
      <c r="G122" s="11"/>
      <c r="H122" s="11"/>
    </row>
    <row r="123" spans="1:8" ht="42.75">
      <c r="A123" s="13" t="s">
        <v>613</v>
      </c>
      <c r="B123" s="13" t="s">
        <v>614</v>
      </c>
      <c r="C123" s="11" t="s">
        <v>600</v>
      </c>
      <c r="D123" s="11" t="s">
        <v>602</v>
      </c>
      <c r="E123" s="11"/>
      <c r="F123" s="11"/>
      <c r="G123" s="11"/>
      <c r="H123" s="11"/>
    </row>
    <row r="124" spans="1:8" ht="42.75">
      <c r="A124" s="13" t="s">
        <v>613</v>
      </c>
      <c r="B124" s="13" t="s">
        <v>614</v>
      </c>
      <c r="C124" s="11" t="s">
        <v>600</v>
      </c>
      <c r="D124" s="11" t="s">
        <v>603</v>
      </c>
      <c r="E124" s="11"/>
      <c r="F124" s="11"/>
      <c r="G124" s="11"/>
      <c r="H124" s="11"/>
    </row>
    <row r="125" spans="1:8" ht="42.75">
      <c r="A125" s="13" t="s">
        <v>613</v>
      </c>
      <c r="B125" s="13" t="s">
        <v>614</v>
      </c>
      <c r="C125" s="11" t="s">
        <v>600</v>
      </c>
      <c r="D125" s="11" t="s">
        <v>603</v>
      </c>
      <c r="E125" s="11" t="s">
        <v>603</v>
      </c>
      <c r="F125" s="11" t="s">
        <v>590</v>
      </c>
      <c r="G125" s="11"/>
      <c r="H125" s="11"/>
    </row>
    <row r="126" spans="1:8" ht="42.75">
      <c r="A126" s="13" t="s">
        <v>613</v>
      </c>
      <c r="B126" s="13" t="s">
        <v>614</v>
      </c>
      <c r="C126" s="11" t="s">
        <v>600</v>
      </c>
      <c r="D126" s="11" t="s">
        <v>604</v>
      </c>
      <c r="E126" s="11" t="s">
        <v>604</v>
      </c>
      <c r="F126" s="11" t="s">
        <v>590</v>
      </c>
      <c r="G126" s="11"/>
      <c r="H126" s="11"/>
    </row>
    <row r="127" spans="1:8" ht="42.75">
      <c r="A127" s="13" t="s">
        <v>613</v>
      </c>
      <c r="B127" s="13" t="s">
        <v>614</v>
      </c>
      <c r="C127" s="11" t="s">
        <v>600</v>
      </c>
      <c r="D127" s="11" t="s">
        <v>604</v>
      </c>
      <c r="E127" s="11"/>
      <c r="F127" s="11"/>
      <c r="G127" s="11"/>
      <c r="H127" s="11"/>
    </row>
    <row r="128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O5" sqref="O5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s="39" customFormat="1" ht="19.5" customHeight="1">
      <c r="A1" s="40" t="s">
        <v>615</v>
      </c>
      <c r="B1" s="41"/>
      <c r="C1" s="41"/>
      <c r="D1" s="41"/>
      <c r="E1" s="41"/>
      <c r="F1" s="41"/>
      <c r="G1" s="41"/>
      <c r="H1" s="41"/>
    </row>
    <row r="2" spans="1:8" s="39" customFormat="1" ht="19.5" customHeight="1">
      <c r="A2" s="42" t="s">
        <v>616</v>
      </c>
      <c r="B2" s="41"/>
      <c r="C2" s="41"/>
      <c r="D2" s="41"/>
      <c r="E2" s="41"/>
      <c r="F2" s="41"/>
      <c r="G2" s="41"/>
      <c r="H2" s="41"/>
    </row>
    <row r="3" spans="1:8" s="39" customFormat="1" ht="19.5" customHeight="1">
      <c r="A3" s="43" t="s">
        <v>1</v>
      </c>
      <c r="B3" s="41"/>
      <c r="C3" s="41"/>
      <c r="D3" s="44" t="s">
        <v>2</v>
      </c>
      <c r="E3" s="41"/>
      <c r="F3" s="41"/>
      <c r="G3" s="41"/>
      <c r="H3" s="41"/>
    </row>
    <row r="4" spans="1:8" s="39" customFormat="1" ht="19.5" customHeight="1">
      <c r="A4" s="6" t="s">
        <v>578</v>
      </c>
      <c r="B4" s="6" t="s">
        <v>579</v>
      </c>
      <c r="C4" s="6" t="s">
        <v>580</v>
      </c>
      <c r="D4" s="6" t="s">
        <v>581</v>
      </c>
      <c r="E4" s="6" t="s">
        <v>582</v>
      </c>
      <c r="F4" s="6" t="s">
        <v>583</v>
      </c>
      <c r="G4" s="6" t="s">
        <v>584</v>
      </c>
      <c r="H4" s="6" t="s">
        <v>585</v>
      </c>
    </row>
    <row r="5" spans="1:8" s="39" customFormat="1" ht="19.5" customHeight="1">
      <c r="A5" s="6" t="s">
        <v>196</v>
      </c>
      <c r="B5" s="6" t="s">
        <v>197</v>
      </c>
      <c r="C5" s="6" t="s">
        <v>198</v>
      </c>
      <c r="D5" s="6" t="s">
        <v>199</v>
      </c>
      <c r="E5" s="6" t="s">
        <v>212</v>
      </c>
      <c r="F5" s="6" t="s">
        <v>213</v>
      </c>
      <c r="G5" s="6" t="s">
        <v>214</v>
      </c>
      <c r="H5" s="6" t="s">
        <v>323</v>
      </c>
    </row>
    <row r="6" spans="1:8" s="39" customFormat="1" ht="19.5" customHeight="1">
      <c r="A6" s="45"/>
      <c r="B6" s="45"/>
      <c r="C6" s="6"/>
      <c r="D6" s="6"/>
      <c r="E6" s="6"/>
      <c r="F6" s="6"/>
      <c r="G6" s="6"/>
      <c r="H6" s="6"/>
    </row>
    <row r="7" spans="1:8" s="39" customFormat="1" ht="19.5" customHeight="1">
      <c r="A7" s="46" t="s">
        <v>617</v>
      </c>
      <c r="B7" s="47"/>
      <c r="C7" s="47"/>
      <c r="D7" s="47"/>
      <c r="E7" s="47"/>
      <c r="F7" s="47"/>
      <c r="G7" s="47"/>
      <c r="H7" s="48"/>
    </row>
    <row r="8" spans="1:8" s="39" customFormat="1" ht="19.5" customHeight="1">
      <c r="A8" s="41"/>
      <c r="B8" s="41"/>
      <c r="C8" s="41"/>
      <c r="D8" s="41"/>
      <c r="E8" s="41"/>
      <c r="F8" s="41"/>
      <c r="G8" s="41"/>
      <c r="H8" s="41"/>
    </row>
    <row r="9" spans="1:8" s="39" customFormat="1" ht="19.5" customHeight="1">
      <c r="A9" s="41"/>
      <c r="B9" s="41"/>
      <c r="C9" s="41"/>
      <c r="D9" s="41"/>
      <c r="E9" s="41"/>
      <c r="F9" s="41"/>
      <c r="G9" s="41"/>
      <c r="H9" s="41"/>
    </row>
    <row r="10" spans="1:8" s="39" customFormat="1" ht="19.5" customHeight="1">
      <c r="A10" s="41"/>
      <c r="B10" s="41"/>
      <c r="C10" s="41"/>
      <c r="D10" s="41"/>
      <c r="E10" s="41"/>
      <c r="F10" s="41"/>
      <c r="G10" s="41"/>
      <c r="H10" s="41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tabSelected="1" workbookViewId="0" topLeftCell="A1">
      <selection activeCell="O5" sqref="O5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4"/>
    </row>
    <row r="2" ht="36" customHeight="1">
      <c r="A2" s="35" t="s">
        <v>618</v>
      </c>
    </row>
    <row r="3" spans="1:8" ht="12.75">
      <c r="A3" s="36" t="s">
        <v>1</v>
      </c>
      <c r="C3" s="34"/>
      <c r="D3" s="34"/>
      <c r="E3" s="34"/>
      <c r="F3" s="34"/>
      <c r="H3" s="34" t="s">
        <v>2</v>
      </c>
    </row>
    <row r="4" spans="1:9" ht="14.25">
      <c r="A4" s="6" t="s">
        <v>619</v>
      </c>
      <c r="B4" s="6" t="s">
        <v>190</v>
      </c>
      <c r="C4" s="6" t="s">
        <v>620</v>
      </c>
      <c r="D4" s="6" t="s">
        <v>621</v>
      </c>
      <c r="E4" s="6" t="s">
        <v>622</v>
      </c>
      <c r="F4" s="6" t="s">
        <v>623</v>
      </c>
      <c r="G4" s="9"/>
      <c r="H4" s="6" t="s">
        <v>621</v>
      </c>
      <c r="I4" s="9"/>
    </row>
    <row r="5" spans="1:9" ht="15">
      <c r="A5" s="10"/>
      <c r="B5" s="10"/>
      <c r="C5" s="10"/>
      <c r="D5" s="10"/>
      <c r="E5" s="10"/>
      <c r="F5" s="37" t="s">
        <v>582</v>
      </c>
      <c r="G5" s="37" t="s">
        <v>583</v>
      </c>
      <c r="H5" s="6" t="s">
        <v>582</v>
      </c>
      <c r="I5" s="37" t="s">
        <v>583</v>
      </c>
    </row>
    <row r="6" spans="1:9" ht="12.75">
      <c r="A6" s="11" t="s">
        <v>196</v>
      </c>
      <c r="B6" s="11" t="s">
        <v>197</v>
      </c>
      <c r="C6" s="11" t="s">
        <v>198</v>
      </c>
      <c r="D6" s="11" t="s">
        <v>199</v>
      </c>
      <c r="E6" s="11" t="s">
        <v>212</v>
      </c>
      <c r="F6" s="11" t="s">
        <v>213</v>
      </c>
      <c r="G6" s="11" t="s">
        <v>214</v>
      </c>
      <c r="H6" s="11" t="s">
        <v>323</v>
      </c>
      <c r="I6" s="11" t="s">
        <v>324</v>
      </c>
    </row>
    <row r="7" spans="1:9" ht="61.5" customHeight="1">
      <c r="A7" s="38" t="s">
        <v>617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69"/>
  <sheetViews>
    <sheetView showGridLines="0" tabSelected="1" workbookViewId="0" topLeftCell="P19">
      <selection activeCell="L5" sqref="L5:U5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6"/>
    </row>
    <row r="2" ht="33" customHeight="1">
      <c r="A2" s="17" t="s">
        <v>624</v>
      </c>
    </row>
    <row r="3" spans="1:11" ht="12.75">
      <c r="A3" s="18" t="s">
        <v>1</v>
      </c>
      <c r="E3" s="16"/>
      <c r="F3" s="16"/>
      <c r="G3" s="16"/>
      <c r="H3" s="16"/>
      <c r="I3" s="16"/>
      <c r="J3" s="16"/>
      <c r="K3" s="16" t="s">
        <v>2</v>
      </c>
    </row>
    <row r="4" spans="1:28" ht="14.25">
      <c r="A4" s="6" t="s">
        <v>203</v>
      </c>
      <c r="B4" s="19"/>
      <c r="C4" s="20"/>
      <c r="D4" s="6" t="s">
        <v>625</v>
      </c>
      <c r="E4" s="6" t="s">
        <v>626</v>
      </c>
      <c r="F4" s="6" t="s">
        <v>627</v>
      </c>
      <c r="G4" s="6" t="s">
        <v>628</v>
      </c>
      <c r="H4" s="6" t="s">
        <v>629</v>
      </c>
      <c r="I4" s="6" t="s">
        <v>630</v>
      </c>
      <c r="J4" s="6" t="s">
        <v>631</v>
      </c>
      <c r="K4" s="6" t="s">
        <v>305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4.25">
      <c r="A5" s="21"/>
      <c r="B5" s="22"/>
      <c r="C5" s="23"/>
      <c r="D5" s="8"/>
      <c r="E5" s="8"/>
      <c r="F5" s="8"/>
      <c r="G5" s="8"/>
      <c r="H5" s="8"/>
      <c r="I5" s="8"/>
      <c r="J5" s="8"/>
      <c r="K5" s="6" t="s">
        <v>306</v>
      </c>
      <c r="L5" s="6" t="s">
        <v>632</v>
      </c>
      <c r="M5" s="7"/>
      <c r="N5" s="7"/>
      <c r="O5" s="7"/>
      <c r="P5" s="7"/>
      <c r="Q5" s="7"/>
      <c r="R5" s="7"/>
      <c r="S5" s="7"/>
      <c r="T5" s="7"/>
      <c r="U5" s="9"/>
      <c r="V5" s="6" t="s">
        <v>308</v>
      </c>
      <c r="W5" s="6" t="s">
        <v>65</v>
      </c>
      <c r="X5" s="6" t="s">
        <v>309</v>
      </c>
      <c r="Y5" s="6" t="s">
        <v>310</v>
      </c>
      <c r="Z5" s="6" t="s">
        <v>311</v>
      </c>
      <c r="AA5" s="6" t="s">
        <v>312</v>
      </c>
      <c r="AB5" s="6" t="s">
        <v>313</v>
      </c>
    </row>
    <row r="6" spans="1:28" ht="14.25">
      <c r="A6" s="6" t="s">
        <v>205</v>
      </c>
      <c r="B6" s="6" t="s">
        <v>206</v>
      </c>
      <c r="C6" s="6" t="s">
        <v>207</v>
      </c>
      <c r="D6" s="8"/>
      <c r="E6" s="8"/>
      <c r="F6" s="8"/>
      <c r="G6" s="8"/>
      <c r="H6" s="8"/>
      <c r="I6" s="8"/>
      <c r="J6" s="8"/>
      <c r="K6" s="8"/>
      <c r="L6" s="6" t="s">
        <v>61</v>
      </c>
      <c r="M6" s="6" t="s">
        <v>314</v>
      </c>
      <c r="N6" s="7"/>
      <c r="O6" s="7"/>
      <c r="P6" s="7"/>
      <c r="Q6" s="7"/>
      <c r="R6" s="9"/>
      <c r="S6" s="6" t="s">
        <v>315</v>
      </c>
      <c r="T6" s="6" t="s">
        <v>316</v>
      </c>
      <c r="U6" s="6" t="s">
        <v>317</v>
      </c>
      <c r="V6" s="8"/>
      <c r="W6" s="8"/>
      <c r="X6" s="8"/>
      <c r="Y6" s="8"/>
      <c r="Z6" s="8"/>
      <c r="AA6" s="8"/>
      <c r="AB6" s="8"/>
    </row>
    <row r="7" spans="1:28" ht="28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192</v>
      </c>
      <c r="N7" s="6" t="s">
        <v>318</v>
      </c>
      <c r="O7" s="6" t="s">
        <v>319</v>
      </c>
      <c r="P7" s="6" t="s">
        <v>320</v>
      </c>
      <c r="Q7" s="6" t="s">
        <v>321</v>
      </c>
      <c r="R7" s="6" t="s">
        <v>322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 t="s">
        <v>195</v>
      </c>
      <c r="B8" s="11" t="s">
        <v>195</v>
      </c>
      <c r="C8" s="11" t="s">
        <v>195</v>
      </c>
      <c r="D8" s="11" t="s">
        <v>195</v>
      </c>
      <c r="E8" s="11"/>
      <c r="F8" s="11"/>
      <c r="G8" s="11"/>
      <c r="H8" s="11"/>
      <c r="I8" s="11"/>
      <c r="J8" s="11"/>
      <c r="K8" s="11" t="s">
        <v>196</v>
      </c>
      <c r="L8" s="11" t="s">
        <v>197</v>
      </c>
      <c r="M8" s="11" t="s">
        <v>198</v>
      </c>
      <c r="N8" s="11" t="s">
        <v>199</v>
      </c>
      <c r="O8" s="11" t="s">
        <v>212</v>
      </c>
      <c r="P8" s="11" t="s">
        <v>213</v>
      </c>
      <c r="Q8" s="11" t="s">
        <v>214</v>
      </c>
      <c r="R8" s="11" t="s">
        <v>323</v>
      </c>
      <c r="S8" s="11" t="s">
        <v>324</v>
      </c>
      <c r="T8" s="11" t="s">
        <v>299</v>
      </c>
      <c r="U8" s="11" t="s">
        <v>253</v>
      </c>
      <c r="V8" s="11" t="s">
        <v>325</v>
      </c>
      <c r="W8" s="11" t="s">
        <v>326</v>
      </c>
      <c r="X8" s="11" t="s">
        <v>327</v>
      </c>
      <c r="Y8" s="11" t="s">
        <v>328</v>
      </c>
      <c r="Z8" s="11" t="s">
        <v>329</v>
      </c>
      <c r="AA8" s="11" t="s">
        <v>330</v>
      </c>
      <c r="AB8" s="11" t="s">
        <v>331</v>
      </c>
    </row>
    <row r="9" spans="1:28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29">
        <v>197500</v>
      </c>
      <c r="L9" s="29">
        <v>197500</v>
      </c>
      <c r="M9" s="29">
        <v>197500</v>
      </c>
      <c r="N9" s="29">
        <v>197500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14"/>
      <c r="W9" s="14"/>
      <c r="X9" s="14"/>
      <c r="Y9" s="14"/>
      <c r="Z9" s="14"/>
      <c r="AA9" s="14"/>
      <c r="AB9" s="29">
        <v>0</v>
      </c>
    </row>
    <row r="10" spans="1:28" ht="12.75">
      <c r="A10" s="13"/>
      <c r="B10" s="13"/>
      <c r="C10" s="13"/>
      <c r="D10" s="13" t="s">
        <v>215</v>
      </c>
      <c r="E10" s="14"/>
      <c r="F10" s="14"/>
      <c r="G10" s="14"/>
      <c r="H10" s="14"/>
      <c r="I10" s="14"/>
      <c r="J10" s="14"/>
      <c r="K10" s="29">
        <v>197500</v>
      </c>
      <c r="L10" s="29">
        <v>197500</v>
      </c>
      <c r="M10" s="29">
        <v>197500</v>
      </c>
      <c r="N10" s="29">
        <v>197500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4"/>
      <c r="W10" s="14"/>
      <c r="X10" s="14"/>
      <c r="Y10" s="14"/>
      <c r="Z10" s="14"/>
      <c r="AA10" s="14"/>
      <c r="AB10" s="29">
        <v>0</v>
      </c>
    </row>
    <row r="11" spans="1:28" ht="12.75">
      <c r="A11" s="13"/>
      <c r="B11" s="13"/>
      <c r="C11" s="13"/>
      <c r="D11" s="13" t="s">
        <v>216</v>
      </c>
      <c r="E11" s="14"/>
      <c r="F11" s="14"/>
      <c r="G11" s="14"/>
      <c r="H11" s="14"/>
      <c r="I11" s="14"/>
      <c r="J11" s="14"/>
      <c r="K11" s="29">
        <v>172000</v>
      </c>
      <c r="L11" s="29">
        <v>172000</v>
      </c>
      <c r="M11" s="29">
        <v>172000</v>
      </c>
      <c r="N11" s="29">
        <v>172000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14"/>
      <c r="W11" s="14"/>
      <c r="X11" s="14"/>
      <c r="Y11" s="14"/>
      <c r="Z11" s="14"/>
      <c r="AA11" s="14"/>
      <c r="AB11" s="29">
        <v>0</v>
      </c>
    </row>
    <row r="12" spans="1:28" ht="12.75">
      <c r="A12" s="32" t="s">
        <v>71</v>
      </c>
      <c r="B12" s="32"/>
      <c r="C12" s="32"/>
      <c r="D12" s="13" t="s">
        <v>350</v>
      </c>
      <c r="E12" s="14"/>
      <c r="F12" s="14"/>
      <c r="G12" s="14"/>
      <c r="H12" s="14"/>
      <c r="I12" s="14"/>
      <c r="J12" s="14"/>
      <c r="K12" s="29">
        <v>172000</v>
      </c>
      <c r="L12" s="29">
        <v>172000</v>
      </c>
      <c r="M12" s="29">
        <v>172000</v>
      </c>
      <c r="N12" s="29">
        <v>172000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4"/>
      <c r="W12" s="14"/>
      <c r="X12" s="14"/>
      <c r="Y12" s="14"/>
      <c r="Z12" s="14"/>
      <c r="AA12" s="14"/>
      <c r="AB12" s="29">
        <v>0</v>
      </c>
    </row>
    <row r="13" spans="1:28" ht="12.75">
      <c r="A13" s="32"/>
      <c r="B13" s="32" t="s">
        <v>224</v>
      </c>
      <c r="C13" s="32"/>
      <c r="D13" s="13" t="s">
        <v>351</v>
      </c>
      <c r="E13" s="14"/>
      <c r="F13" s="14"/>
      <c r="G13" s="14"/>
      <c r="H13" s="14"/>
      <c r="I13" s="14"/>
      <c r="J13" s="14"/>
      <c r="K13" s="29">
        <v>172000</v>
      </c>
      <c r="L13" s="29">
        <v>172000</v>
      </c>
      <c r="M13" s="29">
        <v>172000</v>
      </c>
      <c r="N13" s="29">
        <v>172000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4"/>
      <c r="W13" s="14"/>
      <c r="X13" s="14"/>
      <c r="Y13" s="14"/>
      <c r="Z13" s="14"/>
      <c r="AA13" s="14"/>
      <c r="AB13" s="29">
        <v>0</v>
      </c>
    </row>
    <row r="14" spans="1:28" ht="12.75">
      <c r="A14" s="32"/>
      <c r="B14" s="32"/>
      <c r="C14" s="32" t="s">
        <v>218</v>
      </c>
      <c r="D14" s="13" t="s">
        <v>352</v>
      </c>
      <c r="E14" s="14"/>
      <c r="F14" s="14"/>
      <c r="G14" s="14"/>
      <c r="H14" s="14"/>
      <c r="I14" s="14"/>
      <c r="J14" s="14"/>
      <c r="K14" s="29">
        <v>172000</v>
      </c>
      <c r="L14" s="29">
        <v>172000</v>
      </c>
      <c r="M14" s="29">
        <v>172000</v>
      </c>
      <c r="N14" s="29">
        <v>172000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14"/>
      <c r="W14" s="14"/>
      <c r="X14" s="14"/>
      <c r="Y14" s="14"/>
      <c r="Z14" s="14"/>
      <c r="AA14" s="14"/>
      <c r="AB14" s="29">
        <v>0</v>
      </c>
    </row>
    <row r="15" spans="1:28" ht="12.75">
      <c r="A15" s="32"/>
      <c r="B15" s="32"/>
      <c r="C15" s="32"/>
      <c r="D15" s="13" t="s">
        <v>633</v>
      </c>
      <c r="E15" s="13" t="s">
        <v>634</v>
      </c>
      <c r="F15" s="11" t="s">
        <v>299</v>
      </c>
      <c r="G15" s="11" t="s">
        <v>635</v>
      </c>
      <c r="H15" s="11"/>
      <c r="I15" s="11" t="s">
        <v>636</v>
      </c>
      <c r="J15" s="33">
        <v>43360</v>
      </c>
      <c r="K15" s="29">
        <v>3000</v>
      </c>
      <c r="L15" s="29">
        <v>3000</v>
      </c>
      <c r="M15" s="29">
        <v>3000</v>
      </c>
      <c r="N15" s="29">
        <v>3000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14"/>
      <c r="W15" s="14"/>
      <c r="X15" s="14"/>
      <c r="Y15" s="14"/>
      <c r="Z15" s="14"/>
      <c r="AA15" s="14"/>
      <c r="AB15" s="29">
        <v>0</v>
      </c>
    </row>
    <row r="16" spans="1:28" ht="12.75">
      <c r="A16" s="32"/>
      <c r="B16" s="32"/>
      <c r="C16" s="32"/>
      <c r="D16" s="13" t="s">
        <v>637</v>
      </c>
      <c r="E16" s="13" t="s">
        <v>638</v>
      </c>
      <c r="F16" s="11" t="s">
        <v>197</v>
      </c>
      <c r="G16" s="11" t="s">
        <v>635</v>
      </c>
      <c r="H16" s="11"/>
      <c r="I16" s="11" t="s">
        <v>636</v>
      </c>
      <c r="J16" s="33">
        <v>43425</v>
      </c>
      <c r="K16" s="29">
        <v>3000</v>
      </c>
      <c r="L16" s="29">
        <v>3000</v>
      </c>
      <c r="M16" s="29">
        <v>3000</v>
      </c>
      <c r="N16" s="29">
        <v>3000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14"/>
      <c r="W16" s="14"/>
      <c r="X16" s="14"/>
      <c r="Y16" s="14"/>
      <c r="Z16" s="14"/>
      <c r="AA16" s="14"/>
      <c r="AB16" s="29">
        <v>0</v>
      </c>
    </row>
    <row r="17" spans="1:28" ht="12.75">
      <c r="A17" s="32"/>
      <c r="B17" s="32"/>
      <c r="C17" s="32"/>
      <c r="D17" s="13" t="s">
        <v>637</v>
      </c>
      <c r="E17" s="13" t="s">
        <v>639</v>
      </c>
      <c r="F17" s="11" t="s">
        <v>199</v>
      </c>
      <c r="G17" s="11" t="s">
        <v>635</v>
      </c>
      <c r="H17" s="11"/>
      <c r="I17" s="11" t="s">
        <v>636</v>
      </c>
      <c r="J17" s="33">
        <v>43220</v>
      </c>
      <c r="K17" s="29">
        <v>16000</v>
      </c>
      <c r="L17" s="29">
        <v>16000</v>
      </c>
      <c r="M17" s="29">
        <v>16000</v>
      </c>
      <c r="N17" s="29">
        <v>16000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4"/>
      <c r="W17" s="14"/>
      <c r="X17" s="14"/>
      <c r="Y17" s="14"/>
      <c r="Z17" s="14"/>
      <c r="AA17" s="14"/>
      <c r="AB17" s="29">
        <v>0</v>
      </c>
    </row>
    <row r="18" spans="1:28" ht="12.75">
      <c r="A18" s="32"/>
      <c r="B18" s="32"/>
      <c r="C18" s="32"/>
      <c r="D18" s="13" t="s">
        <v>640</v>
      </c>
      <c r="E18" s="13" t="s">
        <v>641</v>
      </c>
      <c r="F18" s="11" t="s">
        <v>299</v>
      </c>
      <c r="G18" s="11" t="s">
        <v>642</v>
      </c>
      <c r="H18" s="11"/>
      <c r="I18" s="11" t="s">
        <v>636</v>
      </c>
      <c r="J18" s="33">
        <v>43324</v>
      </c>
      <c r="K18" s="29">
        <v>30000</v>
      </c>
      <c r="L18" s="29">
        <v>30000</v>
      </c>
      <c r="M18" s="29">
        <v>30000</v>
      </c>
      <c r="N18" s="29">
        <v>30000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4"/>
      <c r="W18" s="14"/>
      <c r="X18" s="14"/>
      <c r="Y18" s="14"/>
      <c r="Z18" s="14"/>
      <c r="AA18" s="14"/>
      <c r="AB18" s="29">
        <v>0</v>
      </c>
    </row>
    <row r="19" spans="1:28" ht="12.75">
      <c r="A19" s="32"/>
      <c r="B19" s="32"/>
      <c r="C19" s="32"/>
      <c r="D19" s="13" t="s">
        <v>643</v>
      </c>
      <c r="E19" s="13" t="s">
        <v>641</v>
      </c>
      <c r="F19" s="11" t="s">
        <v>644</v>
      </c>
      <c r="G19" s="11" t="s">
        <v>642</v>
      </c>
      <c r="H19" s="11"/>
      <c r="I19" s="11" t="s">
        <v>636</v>
      </c>
      <c r="J19" s="33">
        <v>43307</v>
      </c>
      <c r="K19" s="29">
        <v>120000</v>
      </c>
      <c r="L19" s="29">
        <v>120000</v>
      </c>
      <c r="M19" s="29">
        <v>120000</v>
      </c>
      <c r="N19" s="29">
        <v>120000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14"/>
      <c r="W19" s="14"/>
      <c r="X19" s="14"/>
      <c r="Y19" s="14"/>
      <c r="Z19" s="14"/>
      <c r="AA19" s="14"/>
      <c r="AB19" s="29">
        <v>0</v>
      </c>
    </row>
    <row r="20" spans="1:28" ht="12.75">
      <c r="A20" s="13"/>
      <c r="B20" s="13"/>
      <c r="C20" s="13"/>
      <c r="D20" s="13" t="s">
        <v>263</v>
      </c>
      <c r="E20" s="14"/>
      <c r="F20" s="14"/>
      <c r="G20" s="14"/>
      <c r="H20" s="14"/>
      <c r="I20" s="14"/>
      <c r="J20" s="14"/>
      <c r="K20" s="29">
        <v>1000</v>
      </c>
      <c r="L20" s="29">
        <v>1000</v>
      </c>
      <c r="M20" s="29">
        <v>1000</v>
      </c>
      <c r="N20" s="29">
        <v>1000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4"/>
      <c r="W20" s="14"/>
      <c r="X20" s="14"/>
      <c r="Y20" s="14"/>
      <c r="Z20" s="14"/>
      <c r="AA20" s="14"/>
      <c r="AB20" s="29">
        <v>0</v>
      </c>
    </row>
    <row r="21" spans="1:28" ht="12.75">
      <c r="A21" s="13"/>
      <c r="B21" s="13"/>
      <c r="C21" s="13"/>
      <c r="D21" s="13" t="s">
        <v>264</v>
      </c>
      <c r="E21" s="14"/>
      <c r="F21" s="14"/>
      <c r="G21" s="14"/>
      <c r="H21" s="14"/>
      <c r="I21" s="14"/>
      <c r="J21" s="14"/>
      <c r="K21" s="29">
        <v>1000</v>
      </c>
      <c r="L21" s="29">
        <v>1000</v>
      </c>
      <c r="M21" s="29">
        <v>1000</v>
      </c>
      <c r="N21" s="29">
        <v>1000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4"/>
      <c r="W21" s="14"/>
      <c r="X21" s="14"/>
      <c r="Y21" s="14"/>
      <c r="Z21" s="14"/>
      <c r="AA21" s="14"/>
      <c r="AB21" s="29">
        <v>0</v>
      </c>
    </row>
    <row r="22" spans="1:28" ht="12.75">
      <c r="A22" s="32" t="s">
        <v>71</v>
      </c>
      <c r="B22" s="32"/>
      <c r="C22" s="32"/>
      <c r="D22" s="13" t="s">
        <v>376</v>
      </c>
      <c r="E22" s="14"/>
      <c r="F22" s="14"/>
      <c r="G22" s="14"/>
      <c r="H22" s="14"/>
      <c r="I22" s="14"/>
      <c r="J22" s="14"/>
      <c r="K22" s="29">
        <v>1000</v>
      </c>
      <c r="L22" s="29">
        <v>1000</v>
      </c>
      <c r="M22" s="29">
        <v>1000</v>
      </c>
      <c r="N22" s="29">
        <v>1000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14"/>
      <c r="W22" s="14"/>
      <c r="X22" s="14"/>
      <c r="Y22" s="14"/>
      <c r="Z22" s="14"/>
      <c r="AA22" s="14"/>
      <c r="AB22" s="29">
        <v>0</v>
      </c>
    </row>
    <row r="23" spans="1:28" ht="12.75">
      <c r="A23" s="32"/>
      <c r="B23" s="32" t="s">
        <v>243</v>
      </c>
      <c r="C23" s="32"/>
      <c r="D23" s="13" t="s">
        <v>377</v>
      </c>
      <c r="E23" s="14"/>
      <c r="F23" s="14"/>
      <c r="G23" s="14"/>
      <c r="H23" s="14"/>
      <c r="I23" s="14"/>
      <c r="J23" s="14"/>
      <c r="K23" s="29">
        <v>1000</v>
      </c>
      <c r="L23" s="29">
        <v>1000</v>
      </c>
      <c r="M23" s="29">
        <v>1000</v>
      </c>
      <c r="N23" s="29">
        <v>1000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14"/>
      <c r="W23" s="14"/>
      <c r="X23" s="14"/>
      <c r="Y23" s="14"/>
      <c r="Z23" s="14"/>
      <c r="AA23" s="14"/>
      <c r="AB23" s="29">
        <v>0</v>
      </c>
    </row>
    <row r="24" spans="1:28" ht="12.75">
      <c r="A24" s="32"/>
      <c r="B24" s="32"/>
      <c r="C24" s="32" t="s">
        <v>266</v>
      </c>
      <c r="D24" s="13" t="s">
        <v>346</v>
      </c>
      <c r="E24" s="14"/>
      <c r="F24" s="14"/>
      <c r="G24" s="14"/>
      <c r="H24" s="14"/>
      <c r="I24" s="14"/>
      <c r="J24" s="14"/>
      <c r="K24" s="29">
        <v>1000</v>
      </c>
      <c r="L24" s="29">
        <v>1000</v>
      </c>
      <c r="M24" s="29">
        <v>1000</v>
      </c>
      <c r="N24" s="29">
        <v>1000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14"/>
      <c r="W24" s="14"/>
      <c r="X24" s="14"/>
      <c r="Y24" s="14"/>
      <c r="Z24" s="14"/>
      <c r="AA24" s="14"/>
      <c r="AB24" s="29">
        <v>0</v>
      </c>
    </row>
    <row r="25" spans="1:28" ht="12.75">
      <c r="A25" s="32"/>
      <c r="B25" s="32"/>
      <c r="C25" s="32"/>
      <c r="D25" s="13" t="s">
        <v>645</v>
      </c>
      <c r="E25" s="13" t="s">
        <v>646</v>
      </c>
      <c r="F25" s="11" t="s">
        <v>196</v>
      </c>
      <c r="G25" s="11" t="s">
        <v>635</v>
      </c>
      <c r="H25" s="11"/>
      <c r="I25" s="11" t="s">
        <v>636</v>
      </c>
      <c r="J25" s="33">
        <v>43271</v>
      </c>
      <c r="K25" s="29">
        <v>1000</v>
      </c>
      <c r="L25" s="29">
        <v>1000</v>
      </c>
      <c r="M25" s="29">
        <v>1000</v>
      </c>
      <c r="N25" s="29">
        <v>1000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4"/>
      <c r="W25" s="14"/>
      <c r="X25" s="14"/>
      <c r="Y25" s="14"/>
      <c r="Z25" s="14"/>
      <c r="AA25" s="14"/>
      <c r="AB25" s="29">
        <v>0</v>
      </c>
    </row>
    <row r="26" spans="1:28" ht="12.75">
      <c r="A26" s="13"/>
      <c r="B26" s="13"/>
      <c r="C26" s="13"/>
      <c r="D26" s="13" t="s">
        <v>268</v>
      </c>
      <c r="E26" s="14"/>
      <c r="F26" s="14"/>
      <c r="G26" s="14"/>
      <c r="H26" s="14"/>
      <c r="I26" s="14"/>
      <c r="J26" s="14"/>
      <c r="K26" s="29">
        <v>4000</v>
      </c>
      <c r="L26" s="29">
        <v>4000</v>
      </c>
      <c r="M26" s="29">
        <v>4000</v>
      </c>
      <c r="N26" s="29">
        <v>4000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14"/>
      <c r="W26" s="14"/>
      <c r="X26" s="14"/>
      <c r="Y26" s="14"/>
      <c r="Z26" s="14"/>
      <c r="AA26" s="14"/>
      <c r="AB26" s="29">
        <v>0</v>
      </c>
    </row>
    <row r="27" spans="1:28" ht="12.75">
      <c r="A27" s="32" t="s">
        <v>71</v>
      </c>
      <c r="B27" s="32"/>
      <c r="C27" s="32"/>
      <c r="D27" s="13" t="s">
        <v>350</v>
      </c>
      <c r="E27" s="14"/>
      <c r="F27" s="14"/>
      <c r="G27" s="14"/>
      <c r="H27" s="14"/>
      <c r="I27" s="14"/>
      <c r="J27" s="14"/>
      <c r="K27" s="29">
        <v>4000</v>
      </c>
      <c r="L27" s="29">
        <v>4000</v>
      </c>
      <c r="M27" s="29">
        <v>4000</v>
      </c>
      <c r="N27" s="29">
        <v>4000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4"/>
      <c r="W27" s="14"/>
      <c r="X27" s="14"/>
      <c r="Y27" s="14"/>
      <c r="Z27" s="14"/>
      <c r="AA27" s="14"/>
      <c r="AB27" s="29">
        <v>0</v>
      </c>
    </row>
    <row r="28" spans="1:28" ht="12.75">
      <c r="A28" s="32"/>
      <c r="B28" s="32" t="s">
        <v>231</v>
      </c>
      <c r="C28" s="32"/>
      <c r="D28" s="13" t="s">
        <v>379</v>
      </c>
      <c r="E28" s="14"/>
      <c r="F28" s="14"/>
      <c r="G28" s="14"/>
      <c r="H28" s="14"/>
      <c r="I28" s="14"/>
      <c r="J28" s="14"/>
      <c r="K28" s="29">
        <v>4000</v>
      </c>
      <c r="L28" s="29">
        <v>4000</v>
      </c>
      <c r="M28" s="29">
        <v>4000</v>
      </c>
      <c r="N28" s="29">
        <v>4000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4"/>
      <c r="W28" s="14"/>
      <c r="X28" s="14"/>
      <c r="Y28" s="14"/>
      <c r="Z28" s="14"/>
      <c r="AA28" s="14"/>
      <c r="AB28" s="29">
        <v>0</v>
      </c>
    </row>
    <row r="29" spans="1:28" ht="12.75">
      <c r="A29" s="32"/>
      <c r="B29" s="32"/>
      <c r="C29" s="32" t="s">
        <v>218</v>
      </c>
      <c r="D29" s="13" t="s">
        <v>352</v>
      </c>
      <c r="E29" s="14"/>
      <c r="F29" s="14"/>
      <c r="G29" s="14"/>
      <c r="H29" s="14"/>
      <c r="I29" s="14"/>
      <c r="J29" s="14"/>
      <c r="K29" s="29">
        <v>4000</v>
      </c>
      <c r="L29" s="29">
        <v>4000</v>
      </c>
      <c r="M29" s="29">
        <v>4000</v>
      </c>
      <c r="N29" s="29">
        <v>4000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4"/>
      <c r="W29" s="14"/>
      <c r="X29" s="14"/>
      <c r="Y29" s="14"/>
      <c r="Z29" s="14"/>
      <c r="AA29" s="14"/>
      <c r="AB29" s="29">
        <v>0</v>
      </c>
    </row>
    <row r="30" spans="1:28" ht="12.75">
      <c r="A30" s="32"/>
      <c r="B30" s="32"/>
      <c r="C30" s="32"/>
      <c r="D30" s="13" t="s">
        <v>633</v>
      </c>
      <c r="E30" s="13" t="s">
        <v>639</v>
      </c>
      <c r="F30" s="11" t="s">
        <v>196</v>
      </c>
      <c r="G30" s="11" t="s">
        <v>635</v>
      </c>
      <c r="H30" s="11"/>
      <c r="I30" s="11" t="s">
        <v>636</v>
      </c>
      <c r="J30" s="33">
        <v>43293</v>
      </c>
      <c r="K30" s="29">
        <v>4000</v>
      </c>
      <c r="L30" s="29">
        <v>4000</v>
      </c>
      <c r="M30" s="29">
        <v>4000</v>
      </c>
      <c r="N30" s="29">
        <v>4000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4"/>
      <c r="W30" s="14"/>
      <c r="X30" s="14"/>
      <c r="Y30" s="14"/>
      <c r="Z30" s="14"/>
      <c r="AA30" s="14"/>
      <c r="AB30" s="29">
        <v>0</v>
      </c>
    </row>
    <row r="31" spans="1:28" ht="12.75">
      <c r="A31" s="13"/>
      <c r="B31" s="13"/>
      <c r="C31" s="13"/>
      <c r="D31" s="13" t="s">
        <v>269</v>
      </c>
      <c r="E31" s="14"/>
      <c r="F31" s="14"/>
      <c r="G31" s="14"/>
      <c r="H31" s="14"/>
      <c r="I31" s="14"/>
      <c r="J31" s="14"/>
      <c r="K31" s="29">
        <v>600</v>
      </c>
      <c r="L31" s="29">
        <v>600</v>
      </c>
      <c r="M31" s="29">
        <v>600</v>
      </c>
      <c r="N31" s="29">
        <v>600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4"/>
      <c r="W31" s="14"/>
      <c r="X31" s="14"/>
      <c r="Y31" s="14"/>
      <c r="Z31" s="14"/>
      <c r="AA31" s="14"/>
      <c r="AB31" s="29">
        <v>0</v>
      </c>
    </row>
    <row r="32" spans="1:28" ht="12.75">
      <c r="A32" s="32" t="s">
        <v>151</v>
      </c>
      <c r="B32" s="32"/>
      <c r="C32" s="32"/>
      <c r="D32" s="13" t="s">
        <v>386</v>
      </c>
      <c r="E32" s="14"/>
      <c r="F32" s="14"/>
      <c r="G32" s="14"/>
      <c r="H32" s="14"/>
      <c r="I32" s="14"/>
      <c r="J32" s="14"/>
      <c r="K32" s="29">
        <v>600</v>
      </c>
      <c r="L32" s="29">
        <v>600</v>
      </c>
      <c r="M32" s="29">
        <v>600</v>
      </c>
      <c r="N32" s="29">
        <v>600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4"/>
      <c r="W32" s="14"/>
      <c r="X32" s="14"/>
      <c r="Y32" s="14"/>
      <c r="Z32" s="14"/>
      <c r="AA32" s="14"/>
      <c r="AB32" s="29">
        <v>0</v>
      </c>
    </row>
    <row r="33" spans="1:28" ht="12.75">
      <c r="A33" s="32"/>
      <c r="B33" s="32" t="s">
        <v>218</v>
      </c>
      <c r="C33" s="32"/>
      <c r="D33" s="13" t="s">
        <v>387</v>
      </c>
      <c r="E33" s="14"/>
      <c r="F33" s="14"/>
      <c r="G33" s="14"/>
      <c r="H33" s="14"/>
      <c r="I33" s="14"/>
      <c r="J33" s="14"/>
      <c r="K33" s="29">
        <v>600</v>
      </c>
      <c r="L33" s="29">
        <v>600</v>
      </c>
      <c r="M33" s="29">
        <v>600</v>
      </c>
      <c r="N33" s="29">
        <v>600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4"/>
      <c r="W33" s="14"/>
      <c r="X33" s="14"/>
      <c r="Y33" s="14"/>
      <c r="Z33" s="14"/>
      <c r="AA33" s="14"/>
      <c r="AB33" s="29">
        <v>0</v>
      </c>
    </row>
    <row r="34" spans="1:28" ht="12.75">
      <c r="A34" s="32"/>
      <c r="B34" s="32"/>
      <c r="C34" s="32" t="s">
        <v>222</v>
      </c>
      <c r="D34" s="13" t="s">
        <v>388</v>
      </c>
      <c r="E34" s="14"/>
      <c r="F34" s="14"/>
      <c r="G34" s="14"/>
      <c r="H34" s="14"/>
      <c r="I34" s="14"/>
      <c r="J34" s="14"/>
      <c r="K34" s="29">
        <v>600</v>
      </c>
      <c r="L34" s="29">
        <v>600</v>
      </c>
      <c r="M34" s="29">
        <v>600</v>
      </c>
      <c r="N34" s="29">
        <v>600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4"/>
      <c r="W34" s="14"/>
      <c r="X34" s="14"/>
      <c r="Y34" s="14"/>
      <c r="Z34" s="14"/>
      <c r="AA34" s="14"/>
      <c r="AB34" s="29">
        <v>0</v>
      </c>
    </row>
    <row r="35" spans="1:28" ht="12.75">
      <c r="A35" s="32"/>
      <c r="B35" s="32"/>
      <c r="C35" s="32"/>
      <c r="D35" s="13" t="s">
        <v>633</v>
      </c>
      <c r="E35" s="13" t="s">
        <v>634</v>
      </c>
      <c r="F35" s="11" t="s">
        <v>197</v>
      </c>
      <c r="G35" s="11" t="s">
        <v>635</v>
      </c>
      <c r="H35" s="11"/>
      <c r="I35" s="11" t="s">
        <v>636</v>
      </c>
      <c r="J35" s="33">
        <v>43190</v>
      </c>
      <c r="K35" s="29">
        <v>600</v>
      </c>
      <c r="L35" s="29">
        <v>600</v>
      </c>
      <c r="M35" s="29">
        <v>600</v>
      </c>
      <c r="N35" s="29">
        <v>600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4"/>
      <c r="W35" s="14"/>
      <c r="X35" s="14"/>
      <c r="Y35" s="14"/>
      <c r="Z35" s="14"/>
      <c r="AA35" s="14"/>
      <c r="AB35" s="29">
        <v>0</v>
      </c>
    </row>
    <row r="36" spans="1:28" ht="12.75">
      <c r="A36" s="13"/>
      <c r="B36" s="13"/>
      <c r="C36" s="13"/>
      <c r="D36" s="13" t="s">
        <v>274</v>
      </c>
      <c r="E36" s="14"/>
      <c r="F36" s="14"/>
      <c r="G36" s="14"/>
      <c r="H36" s="14"/>
      <c r="I36" s="14"/>
      <c r="J36" s="14"/>
      <c r="K36" s="29">
        <v>300</v>
      </c>
      <c r="L36" s="29">
        <v>300</v>
      </c>
      <c r="M36" s="29">
        <v>300</v>
      </c>
      <c r="N36" s="29">
        <v>300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4"/>
      <c r="W36" s="14"/>
      <c r="X36" s="14"/>
      <c r="Y36" s="14"/>
      <c r="Z36" s="14"/>
      <c r="AA36" s="14"/>
      <c r="AB36" s="29">
        <v>0</v>
      </c>
    </row>
    <row r="37" spans="1:28" ht="12.75">
      <c r="A37" s="13"/>
      <c r="B37" s="13"/>
      <c r="C37" s="13"/>
      <c r="D37" s="13" t="s">
        <v>280</v>
      </c>
      <c r="E37" s="14"/>
      <c r="F37" s="14"/>
      <c r="G37" s="14"/>
      <c r="H37" s="14"/>
      <c r="I37" s="14"/>
      <c r="J37" s="14"/>
      <c r="K37" s="29">
        <v>300</v>
      </c>
      <c r="L37" s="29">
        <v>300</v>
      </c>
      <c r="M37" s="29">
        <v>300</v>
      </c>
      <c r="N37" s="29">
        <v>300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4"/>
      <c r="W37" s="14"/>
      <c r="X37" s="14"/>
      <c r="Y37" s="14"/>
      <c r="Z37" s="14"/>
      <c r="AA37" s="14"/>
      <c r="AB37" s="29">
        <v>0</v>
      </c>
    </row>
    <row r="38" spans="1:28" ht="12.75">
      <c r="A38" s="32" t="s">
        <v>105</v>
      </c>
      <c r="B38" s="32"/>
      <c r="C38" s="32"/>
      <c r="D38" s="13" t="s">
        <v>380</v>
      </c>
      <c r="E38" s="14"/>
      <c r="F38" s="14"/>
      <c r="G38" s="14"/>
      <c r="H38" s="14"/>
      <c r="I38" s="14"/>
      <c r="J38" s="14"/>
      <c r="K38" s="29">
        <v>300</v>
      </c>
      <c r="L38" s="29">
        <v>300</v>
      </c>
      <c r="M38" s="29">
        <v>300</v>
      </c>
      <c r="N38" s="29">
        <v>300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4"/>
      <c r="W38" s="14"/>
      <c r="X38" s="14"/>
      <c r="Y38" s="14"/>
      <c r="Z38" s="14"/>
      <c r="AA38" s="14"/>
      <c r="AB38" s="29">
        <v>0</v>
      </c>
    </row>
    <row r="39" spans="1:28" ht="12.75">
      <c r="A39" s="32"/>
      <c r="B39" s="32" t="s">
        <v>240</v>
      </c>
      <c r="C39" s="32"/>
      <c r="D39" s="13" t="s">
        <v>383</v>
      </c>
      <c r="E39" s="14"/>
      <c r="F39" s="14"/>
      <c r="G39" s="14"/>
      <c r="H39" s="14"/>
      <c r="I39" s="14"/>
      <c r="J39" s="14"/>
      <c r="K39" s="29">
        <v>300</v>
      </c>
      <c r="L39" s="29">
        <v>300</v>
      </c>
      <c r="M39" s="29">
        <v>300</v>
      </c>
      <c r="N39" s="29">
        <v>300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4"/>
      <c r="W39" s="14"/>
      <c r="X39" s="14"/>
      <c r="Y39" s="14"/>
      <c r="Z39" s="14"/>
      <c r="AA39" s="14"/>
      <c r="AB39" s="29">
        <v>0</v>
      </c>
    </row>
    <row r="40" spans="1:28" ht="12.75">
      <c r="A40" s="32"/>
      <c r="B40" s="32"/>
      <c r="C40" s="32" t="s">
        <v>222</v>
      </c>
      <c r="D40" s="13" t="s">
        <v>384</v>
      </c>
      <c r="E40" s="14"/>
      <c r="F40" s="14"/>
      <c r="G40" s="14"/>
      <c r="H40" s="14"/>
      <c r="I40" s="14"/>
      <c r="J40" s="14"/>
      <c r="K40" s="29">
        <v>300</v>
      </c>
      <c r="L40" s="29">
        <v>300</v>
      </c>
      <c r="M40" s="29">
        <v>300</v>
      </c>
      <c r="N40" s="29">
        <v>300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4"/>
      <c r="W40" s="14"/>
      <c r="X40" s="14"/>
      <c r="Y40" s="14"/>
      <c r="Z40" s="14"/>
      <c r="AA40" s="14"/>
      <c r="AB40" s="29">
        <v>0</v>
      </c>
    </row>
    <row r="41" spans="1:28" ht="12.75">
      <c r="A41" s="32"/>
      <c r="B41" s="32"/>
      <c r="C41" s="32"/>
      <c r="D41" s="13" t="s">
        <v>645</v>
      </c>
      <c r="E41" s="13" t="s">
        <v>634</v>
      </c>
      <c r="F41" s="11" t="s">
        <v>196</v>
      </c>
      <c r="G41" s="11" t="s">
        <v>635</v>
      </c>
      <c r="H41" s="11"/>
      <c r="I41" s="11" t="s">
        <v>636</v>
      </c>
      <c r="J41" s="33">
        <v>43265</v>
      </c>
      <c r="K41" s="29">
        <v>300</v>
      </c>
      <c r="L41" s="29">
        <v>300</v>
      </c>
      <c r="M41" s="29">
        <v>300</v>
      </c>
      <c r="N41" s="29">
        <v>300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4"/>
      <c r="W41" s="14"/>
      <c r="X41" s="14"/>
      <c r="Y41" s="14"/>
      <c r="Z41" s="14"/>
      <c r="AA41" s="14"/>
      <c r="AB41" s="29">
        <v>0</v>
      </c>
    </row>
    <row r="42" spans="1:28" ht="12.75">
      <c r="A42" s="13"/>
      <c r="B42" s="13"/>
      <c r="C42" s="13"/>
      <c r="D42" s="13" t="s">
        <v>284</v>
      </c>
      <c r="E42" s="14"/>
      <c r="F42" s="14"/>
      <c r="G42" s="14"/>
      <c r="H42" s="14"/>
      <c r="I42" s="14"/>
      <c r="J42" s="14"/>
      <c r="K42" s="29">
        <v>3000</v>
      </c>
      <c r="L42" s="29">
        <v>3000</v>
      </c>
      <c r="M42" s="29">
        <v>3000</v>
      </c>
      <c r="N42" s="29">
        <v>3000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4"/>
      <c r="W42" s="14"/>
      <c r="X42" s="14"/>
      <c r="Y42" s="14"/>
      <c r="Z42" s="14"/>
      <c r="AA42" s="14"/>
      <c r="AB42" s="29">
        <v>0</v>
      </c>
    </row>
    <row r="43" spans="1:28" ht="12.75">
      <c r="A43" s="13"/>
      <c r="B43" s="13"/>
      <c r="C43" s="13"/>
      <c r="D43" s="13" t="s">
        <v>285</v>
      </c>
      <c r="E43" s="14"/>
      <c r="F43" s="14"/>
      <c r="G43" s="14"/>
      <c r="H43" s="14"/>
      <c r="I43" s="14"/>
      <c r="J43" s="14"/>
      <c r="K43" s="29">
        <v>3000</v>
      </c>
      <c r="L43" s="29">
        <v>3000</v>
      </c>
      <c r="M43" s="29">
        <v>3000</v>
      </c>
      <c r="N43" s="29">
        <v>3000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4"/>
      <c r="W43" s="14"/>
      <c r="X43" s="14"/>
      <c r="Y43" s="14"/>
      <c r="Z43" s="14"/>
      <c r="AA43" s="14"/>
      <c r="AB43" s="29">
        <v>0</v>
      </c>
    </row>
    <row r="44" spans="1:28" ht="12.75">
      <c r="A44" s="32" t="s">
        <v>157</v>
      </c>
      <c r="B44" s="32"/>
      <c r="C44" s="32"/>
      <c r="D44" s="13" t="s">
        <v>344</v>
      </c>
      <c r="E44" s="14"/>
      <c r="F44" s="14"/>
      <c r="G44" s="14"/>
      <c r="H44" s="14"/>
      <c r="I44" s="14"/>
      <c r="J44" s="14"/>
      <c r="K44" s="29">
        <v>3000</v>
      </c>
      <c r="L44" s="29">
        <v>3000</v>
      </c>
      <c r="M44" s="29">
        <v>3000</v>
      </c>
      <c r="N44" s="29">
        <v>3000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4"/>
      <c r="W44" s="14"/>
      <c r="X44" s="14"/>
      <c r="Y44" s="14"/>
      <c r="Z44" s="14"/>
      <c r="AA44" s="14"/>
      <c r="AB44" s="29">
        <v>0</v>
      </c>
    </row>
    <row r="45" spans="1:28" ht="12.75">
      <c r="A45" s="32"/>
      <c r="B45" s="32" t="s">
        <v>218</v>
      </c>
      <c r="C45" s="32"/>
      <c r="D45" s="13" t="s">
        <v>345</v>
      </c>
      <c r="E45" s="14"/>
      <c r="F45" s="14"/>
      <c r="G45" s="14"/>
      <c r="H45" s="14"/>
      <c r="I45" s="14"/>
      <c r="J45" s="14"/>
      <c r="K45" s="29">
        <v>3000</v>
      </c>
      <c r="L45" s="29">
        <v>3000</v>
      </c>
      <c r="M45" s="29">
        <v>3000</v>
      </c>
      <c r="N45" s="29">
        <v>3000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4"/>
      <c r="W45" s="14"/>
      <c r="X45" s="14"/>
      <c r="Y45" s="14"/>
      <c r="Z45" s="14"/>
      <c r="AA45" s="14"/>
      <c r="AB45" s="29">
        <v>0</v>
      </c>
    </row>
    <row r="46" spans="1:28" ht="12.75">
      <c r="A46" s="32"/>
      <c r="B46" s="32"/>
      <c r="C46" s="32" t="s">
        <v>240</v>
      </c>
      <c r="D46" s="13" t="s">
        <v>346</v>
      </c>
      <c r="E46" s="14"/>
      <c r="F46" s="14"/>
      <c r="G46" s="14"/>
      <c r="H46" s="14"/>
      <c r="I46" s="14"/>
      <c r="J46" s="14"/>
      <c r="K46" s="29">
        <v>3000</v>
      </c>
      <c r="L46" s="29">
        <v>3000</v>
      </c>
      <c r="M46" s="29">
        <v>3000</v>
      </c>
      <c r="N46" s="29">
        <v>3000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4"/>
      <c r="W46" s="14"/>
      <c r="X46" s="14"/>
      <c r="Y46" s="14"/>
      <c r="Z46" s="14"/>
      <c r="AA46" s="14"/>
      <c r="AB46" s="29">
        <v>0</v>
      </c>
    </row>
    <row r="47" spans="1:28" ht="12.75">
      <c r="A47" s="32"/>
      <c r="B47" s="32"/>
      <c r="C47" s="32"/>
      <c r="D47" s="13" t="s">
        <v>645</v>
      </c>
      <c r="E47" s="13" t="s">
        <v>641</v>
      </c>
      <c r="F47" s="11" t="s">
        <v>196</v>
      </c>
      <c r="G47" s="11" t="s">
        <v>642</v>
      </c>
      <c r="H47" s="11"/>
      <c r="I47" s="11" t="s">
        <v>636</v>
      </c>
      <c r="J47" s="33">
        <v>43334</v>
      </c>
      <c r="K47" s="29">
        <v>3000</v>
      </c>
      <c r="L47" s="29">
        <v>3000</v>
      </c>
      <c r="M47" s="29">
        <v>3000</v>
      </c>
      <c r="N47" s="29">
        <v>3000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4"/>
      <c r="W47" s="14"/>
      <c r="X47" s="14"/>
      <c r="Y47" s="14"/>
      <c r="Z47" s="14"/>
      <c r="AA47" s="14"/>
      <c r="AB47" s="29">
        <v>0</v>
      </c>
    </row>
    <row r="48" spans="1:28" ht="12.75">
      <c r="A48" s="13"/>
      <c r="B48" s="13"/>
      <c r="C48" s="13"/>
      <c r="D48" s="13" t="s">
        <v>287</v>
      </c>
      <c r="E48" s="14"/>
      <c r="F48" s="14"/>
      <c r="G48" s="14"/>
      <c r="H48" s="14"/>
      <c r="I48" s="14"/>
      <c r="J48" s="14"/>
      <c r="K48" s="29">
        <v>1000</v>
      </c>
      <c r="L48" s="29">
        <v>1000</v>
      </c>
      <c r="M48" s="29">
        <v>1000</v>
      </c>
      <c r="N48" s="29">
        <v>1000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4"/>
      <c r="W48" s="14"/>
      <c r="X48" s="14"/>
      <c r="Y48" s="14"/>
      <c r="Z48" s="14"/>
      <c r="AA48" s="14"/>
      <c r="AB48" s="29">
        <v>0</v>
      </c>
    </row>
    <row r="49" spans="1:28" ht="12.75">
      <c r="A49" s="32" t="s">
        <v>115</v>
      </c>
      <c r="B49" s="32"/>
      <c r="C49" s="32"/>
      <c r="D49" s="13" t="s">
        <v>356</v>
      </c>
      <c r="E49" s="14"/>
      <c r="F49" s="14"/>
      <c r="G49" s="14"/>
      <c r="H49" s="14"/>
      <c r="I49" s="14"/>
      <c r="J49" s="14"/>
      <c r="K49" s="29">
        <v>1000</v>
      </c>
      <c r="L49" s="29">
        <v>1000</v>
      </c>
      <c r="M49" s="29">
        <v>1000</v>
      </c>
      <c r="N49" s="29">
        <v>1000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4"/>
      <c r="W49" s="14"/>
      <c r="X49" s="14"/>
      <c r="Y49" s="14"/>
      <c r="Z49" s="14"/>
      <c r="AA49" s="14"/>
      <c r="AB49" s="29">
        <v>0</v>
      </c>
    </row>
    <row r="50" spans="1:28" ht="12.75">
      <c r="A50" s="32"/>
      <c r="B50" s="32" t="s">
        <v>218</v>
      </c>
      <c r="C50" s="32"/>
      <c r="D50" s="13" t="s">
        <v>389</v>
      </c>
      <c r="E50" s="14"/>
      <c r="F50" s="14"/>
      <c r="G50" s="14"/>
      <c r="H50" s="14"/>
      <c r="I50" s="14"/>
      <c r="J50" s="14"/>
      <c r="K50" s="29">
        <v>1000</v>
      </c>
      <c r="L50" s="29">
        <v>1000</v>
      </c>
      <c r="M50" s="29">
        <v>1000</v>
      </c>
      <c r="N50" s="29">
        <v>1000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4"/>
      <c r="W50" s="14"/>
      <c r="X50" s="14"/>
      <c r="Y50" s="14"/>
      <c r="Z50" s="14"/>
      <c r="AA50" s="14"/>
      <c r="AB50" s="29">
        <v>0</v>
      </c>
    </row>
    <row r="51" spans="1:28" ht="12.75">
      <c r="A51" s="32"/>
      <c r="B51" s="32"/>
      <c r="C51" s="32" t="s">
        <v>278</v>
      </c>
      <c r="D51" s="13" t="s">
        <v>390</v>
      </c>
      <c r="E51" s="14"/>
      <c r="F51" s="14"/>
      <c r="G51" s="14"/>
      <c r="H51" s="14"/>
      <c r="I51" s="14"/>
      <c r="J51" s="14"/>
      <c r="K51" s="29">
        <v>1000</v>
      </c>
      <c r="L51" s="29">
        <v>1000</v>
      </c>
      <c r="M51" s="29">
        <v>1000</v>
      </c>
      <c r="N51" s="29">
        <v>1000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4"/>
      <c r="W51" s="14"/>
      <c r="X51" s="14"/>
      <c r="Y51" s="14"/>
      <c r="Z51" s="14"/>
      <c r="AA51" s="14"/>
      <c r="AB51" s="29">
        <v>0</v>
      </c>
    </row>
    <row r="52" spans="1:28" ht="12.75">
      <c r="A52" s="32"/>
      <c r="B52" s="32"/>
      <c r="C52" s="32"/>
      <c r="D52" s="13" t="s">
        <v>633</v>
      </c>
      <c r="E52" s="13" t="s">
        <v>641</v>
      </c>
      <c r="F52" s="11" t="s">
        <v>196</v>
      </c>
      <c r="G52" s="11" t="s">
        <v>642</v>
      </c>
      <c r="H52" s="11"/>
      <c r="I52" s="11" t="s">
        <v>636</v>
      </c>
      <c r="J52" s="33">
        <v>43328</v>
      </c>
      <c r="K52" s="29">
        <v>1000</v>
      </c>
      <c r="L52" s="29">
        <v>1000</v>
      </c>
      <c r="M52" s="29">
        <v>1000</v>
      </c>
      <c r="N52" s="29">
        <v>1000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4"/>
      <c r="W52" s="14"/>
      <c r="X52" s="14"/>
      <c r="Y52" s="14"/>
      <c r="Z52" s="14"/>
      <c r="AA52" s="14"/>
      <c r="AB52" s="29">
        <v>0</v>
      </c>
    </row>
    <row r="53" spans="1:28" ht="12.75">
      <c r="A53" s="13"/>
      <c r="B53" s="13"/>
      <c r="C53" s="13"/>
      <c r="D53" s="13" t="s">
        <v>398</v>
      </c>
      <c r="E53" s="14"/>
      <c r="F53" s="14"/>
      <c r="G53" s="14"/>
      <c r="H53" s="14"/>
      <c r="I53" s="14"/>
      <c r="J53" s="14"/>
      <c r="K53" s="29">
        <v>12000</v>
      </c>
      <c r="L53" s="29">
        <v>12000</v>
      </c>
      <c r="M53" s="29">
        <v>12000</v>
      </c>
      <c r="N53" s="29">
        <v>12000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4"/>
      <c r="W53" s="14"/>
      <c r="X53" s="14"/>
      <c r="Y53" s="14"/>
      <c r="Z53" s="14"/>
      <c r="AA53" s="14"/>
      <c r="AB53" s="29">
        <v>0</v>
      </c>
    </row>
    <row r="54" spans="1:28" ht="12.75">
      <c r="A54" s="32" t="s">
        <v>71</v>
      </c>
      <c r="B54" s="32"/>
      <c r="C54" s="32"/>
      <c r="D54" s="13" t="s">
        <v>350</v>
      </c>
      <c r="E54" s="14"/>
      <c r="F54" s="14"/>
      <c r="G54" s="14"/>
      <c r="H54" s="14"/>
      <c r="I54" s="14"/>
      <c r="J54" s="14"/>
      <c r="K54" s="29">
        <v>12000</v>
      </c>
      <c r="L54" s="29">
        <v>12000</v>
      </c>
      <c r="M54" s="29">
        <v>12000</v>
      </c>
      <c r="N54" s="29">
        <v>12000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14"/>
      <c r="W54" s="14"/>
      <c r="X54" s="14"/>
      <c r="Y54" s="14"/>
      <c r="Z54" s="14"/>
      <c r="AA54" s="14"/>
      <c r="AB54" s="29">
        <v>0</v>
      </c>
    </row>
    <row r="55" spans="1:28" ht="12.75">
      <c r="A55" s="32"/>
      <c r="B55" s="32" t="s">
        <v>253</v>
      </c>
      <c r="C55" s="32"/>
      <c r="D55" s="13" t="s">
        <v>399</v>
      </c>
      <c r="E55" s="14"/>
      <c r="F55" s="14"/>
      <c r="G55" s="14"/>
      <c r="H55" s="14"/>
      <c r="I55" s="14"/>
      <c r="J55" s="14"/>
      <c r="K55" s="29">
        <v>12000</v>
      </c>
      <c r="L55" s="29">
        <v>12000</v>
      </c>
      <c r="M55" s="29">
        <v>12000</v>
      </c>
      <c r="N55" s="29">
        <v>12000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14"/>
      <c r="W55" s="14"/>
      <c r="X55" s="14"/>
      <c r="Y55" s="14"/>
      <c r="Z55" s="14"/>
      <c r="AA55" s="14"/>
      <c r="AB55" s="29">
        <v>0</v>
      </c>
    </row>
    <row r="56" spans="1:28" ht="12.75">
      <c r="A56" s="32"/>
      <c r="B56" s="32"/>
      <c r="C56" s="32" t="s">
        <v>218</v>
      </c>
      <c r="D56" s="13" t="s">
        <v>352</v>
      </c>
      <c r="E56" s="14"/>
      <c r="F56" s="14"/>
      <c r="G56" s="14"/>
      <c r="H56" s="14"/>
      <c r="I56" s="14"/>
      <c r="J56" s="14"/>
      <c r="K56" s="29">
        <v>12000</v>
      </c>
      <c r="L56" s="29">
        <v>12000</v>
      </c>
      <c r="M56" s="29">
        <v>12000</v>
      </c>
      <c r="N56" s="29">
        <v>12000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4"/>
      <c r="W56" s="14"/>
      <c r="X56" s="14"/>
      <c r="Y56" s="14"/>
      <c r="Z56" s="14"/>
      <c r="AA56" s="14"/>
      <c r="AB56" s="29">
        <v>0</v>
      </c>
    </row>
    <row r="57" spans="1:28" ht="12.75">
      <c r="A57" s="32"/>
      <c r="B57" s="32"/>
      <c r="C57" s="32"/>
      <c r="D57" s="13" t="s">
        <v>633</v>
      </c>
      <c r="E57" s="13" t="s">
        <v>647</v>
      </c>
      <c r="F57" s="11" t="s">
        <v>196</v>
      </c>
      <c r="G57" s="11" t="s">
        <v>635</v>
      </c>
      <c r="H57" s="11"/>
      <c r="I57" s="11" t="s">
        <v>636</v>
      </c>
      <c r="J57" s="33">
        <v>43418</v>
      </c>
      <c r="K57" s="29">
        <v>10000</v>
      </c>
      <c r="L57" s="29">
        <v>10000</v>
      </c>
      <c r="M57" s="29">
        <v>10000</v>
      </c>
      <c r="N57" s="29">
        <v>10000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14"/>
      <c r="W57" s="14"/>
      <c r="X57" s="14"/>
      <c r="Y57" s="14"/>
      <c r="Z57" s="14"/>
      <c r="AA57" s="14"/>
      <c r="AB57" s="29">
        <v>0</v>
      </c>
    </row>
    <row r="58" spans="1:28" ht="12.75">
      <c r="A58" s="32"/>
      <c r="B58" s="32"/>
      <c r="C58" s="32"/>
      <c r="D58" s="13" t="s">
        <v>643</v>
      </c>
      <c r="E58" s="13" t="s">
        <v>638</v>
      </c>
      <c r="F58" s="11" t="s">
        <v>196</v>
      </c>
      <c r="G58" s="11" t="s">
        <v>635</v>
      </c>
      <c r="H58" s="11"/>
      <c r="I58" s="11" t="s">
        <v>636</v>
      </c>
      <c r="J58" s="33">
        <v>43174</v>
      </c>
      <c r="K58" s="29">
        <v>2000</v>
      </c>
      <c r="L58" s="29">
        <v>2000</v>
      </c>
      <c r="M58" s="29">
        <v>2000</v>
      </c>
      <c r="N58" s="29">
        <v>2000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14"/>
      <c r="W58" s="14"/>
      <c r="X58" s="14"/>
      <c r="Y58" s="14"/>
      <c r="Z58" s="14"/>
      <c r="AA58" s="14"/>
      <c r="AB58" s="29">
        <v>0</v>
      </c>
    </row>
    <row r="59" spans="1:28" ht="12.75">
      <c r="A59" s="13"/>
      <c r="B59" s="13"/>
      <c r="C59" s="13"/>
      <c r="D59" s="13" t="s">
        <v>297</v>
      </c>
      <c r="E59" s="14"/>
      <c r="F59" s="14"/>
      <c r="G59" s="14"/>
      <c r="H59" s="14"/>
      <c r="I59" s="14"/>
      <c r="J59" s="14"/>
      <c r="K59" s="29">
        <v>1500</v>
      </c>
      <c r="L59" s="29">
        <v>1500</v>
      </c>
      <c r="M59" s="29">
        <v>1500</v>
      </c>
      <c r="N59" s="29">
        <v>1500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4"/>
      <c r="W59" s="14"/>
      <c r="X59" s="14"/>
      <c r="Y59" s="14"/>
      <c r="Z59" s="14"/>
      <c r="AA59" s="14"/>
      <c r="AB59" s="29">
        <v>0</v>
      </c>
    </row>
    <row r="60" spans="1:28" ht="12.75">
      <c r="A60" s="32" t="s">
        <v>157</v>
      </c>
      <c r="B60" s="32"/>
      <c r="C60" s="32"/>
      <c r="D60" s="13" t="s">
        <v>370</v>
      </c>
      <c r="E60" s="14"/>
      <c r="F60" s="14"/>
      <c r="G60" s="14"/>
      <c r="H60" s="14"/>
      <c r="I60" s="14"/>
      <c r="J60" s="14"/>
      <c r="K60" s="29">
        <v>1500</v>
      </c>
      <c r="L60" s="29">
        <v>1500</v>
      </c>
      <c r="M60" s="29">
        <v>1500</v>
      </c>
      <c r="N60" s="29">
        <v>1500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4"/>
      <c r="W60" s="14"/>
      <c r="X60" s="14"/>
      <c r="Y60" s="14"/>
      <c r="Z60" s="14"/>
      <c r="AA60" s="14"/>
      <c r="AB60" s="29">
        <v>0</v>
      </c>
    </row>
    <row r="61" spans="1:28" ht="12.75">
      <c r="A61" s="32"/>
      <c r="B61" s="32" t="s">
        <v>224</v>
      </c>
      <c r="C61" s="32"/>
      <c r="D61" s="13" t="s">
        <v>396</v>
      </c>
      <c r="E61" s="14"/>
      <c r="F61" s="14"/>
      <c r="G61" s="14"/>
      <c r="H61" s="14"/>
      <c r="I61" s="14"/>
      <c r="J61" s="14"/>
      <c r="K61" s="29">
        <v>1500</v>
      </c>
      <c r="L61" s="29">
        <v>1500</v>
      </c>
      <c r="M61" s="29">
        <v>1500</v>
      </c>
      <c r="N61" s="29">
        <v>1500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4"/>
      <c r="W61" s="14"/>
      <c r="X61" s="14"/>
      <c r="Y61" s="14"/>
      <c r="Z61" s="14"/>
      <c r="AA61" s="14"/>
      <c r="AB61" s="29">
        <v>0</v>
      </c>
    </row>
    <row r="62" spans="1:28" ht="12.75">
      <c r="A62" s="32"/>
      <c r="B62" s="32"/>
      <c r="C62" s="32" t="s">
        <v>299</v>
      </c>
      <c r="D62" s="13" t="s">
        <v>397</v>
      </c>
      <c r="E62" s="14"/>
      <c r="F62" s="14"/>
      <c r="G62" s="14"/>
      <c r="H62" s="14"/>
      <c r="I62" s="14"/>
      <c r="J62" s="14"/>
      <c r="K62" s="29">
        <v>1500</v>
      </c>
      <c r="L62" s="29">
        <v>1500</v>
      </c>
      <c r="M62" s="29">
        <v>1500</v>
      </c>
      <c r="N62" s="29">
        <v>1500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14"/>
      <c r="W62" s="14"/>
      <c r="X62" s="14"/>
      <c r="Y62" s="14"/>
      <c r="Z62" s="14"/>
      <c r="AA62" s="14"/>
      <c r="AB62" s="29">
        <v>0</v>
      </c>
    </row>
    <row r="63" spans="1:28" ht="12.75">
      <c r="A63" s="32"/>
      <c r="B63" s="32"/>
      <c r="C63" s="32"/>
      <c r="D63" s="13" t="s">
        <v>633</v>
      </c>
      <c r="E63" s="13" t="s">
        <v>638</v>
      </c>
      <c r="F63" s="11" t="s">
        <v>196</v>
      </c>
      <c r="G63" s="11" t="s">
        <v>635</v>
      </c>
      <c r="H63" s="11"/>
      <c r="I63" s="11" t="s">
        <v>636</v>
      </c>
      <c r="J63" s="33">
        <v>43292</v>
      </c>
      <c r="K63" s="29">
        <v>1500</v>
      </c>
      <c r="L63" s="29">
        <v>1500</v>
      </c>
      <c r="M63" s="29">
        <v>1500</v>
      </c>
      <c r="N63" s="29">
        <v>1500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4"/>
      <c r="W63" s="14"/>
      <c r="X63" s="14"/>
      <c r="Y63" s="14"/>
      <c r="Z63" s="14"/>
      <c r="AA63" s="14"/>
      <c r="AB63" s="29">
        <v>0</v>
      </c>
    </row>
    <row r="64" spans="1:28" ht="12.75">
      <c r="A64" s="13"/>
      <c r="B64" s="13"/>
      <c r="C64" s="13"/>
      <c r="D64" s="13" t="s">
        <v>301</v>
      </c>
      <c r="E64" s="14"/>
      <c r="F64" s="14"/>
      <c r="G64" s="14"/>
      <c r="H64" s="14"/>
      <c r="I64" s="14"/>
      <c r="J64" s="14"/>
      <c r="K64" s="29">
        <v>2100</v>
      </c>
      <c r="L64" s="29">
        <v>2100</v>
      </c>
      <c r="M64" s="29">
        <v>2100</v>
      </c>
      <c r="N64" s="29">
        <v>2100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14"/>
      <c r="W64" s="14"/>
      <c r="X64" s="14"/>
      <c r="Y64" s="14"/>
      <c r="Z64" s="14"/>
      <c r="AA64" s="14"/>
      <c r="AB64" s="29">
        <v>0</v>
      </c>
    </row>
    <row r="65" spans="1:28" ht="12.75">
      <c r="A65" s="32" t="s">
        <v>157</v>
      </c>
      <c r="B65" s="32"/>
      <c r="C65" s="32"/>
      <c r="D65" s="13" t="s">
        <v>370</v>
      </c>
      <c r="E65" s="14"/>
      <c r="F65" s="14"/>
      <c r="G65" s="14"/>
      <c r="H65" s="14"/>
      <c r="I65" s="14"/>
      <c r="J65" s="14"/>
      <c r="K65" s="29">
        <v>2100</v>
      </c>
      <c r="L65" s="29">
        <v>2100</v>
      </c>
      <c r="M65" s="29">
        <v>2100</v>
      </c>
      <c r="N65" s="29">
        <v>2100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14"/>
      <c r="W65" s="14"/>
      <c r="X65" s="14"/>
      <c r="Y65" s="14"/>
      <c r="Z65" s="14"/>
      <c r="AA65" s="14"/>
      <c r="AB65" s="29">
        <v>0</v>
      </c>
    </row>
    <row r="66" spans="1:28" ht="12.75">
      <c r="A66" s="32"/>
      <c r="B66" s="32" t="s">
        <v>229</v>
      </c>
      <c r="C66" s="32"/>
      <c r="D66" s="13" t="s">
        <v>394</v>
      </c>
      <c r="E66" s="14"/>
      <c r="F66" s="14"/>
      <c r="G66" s="14"/>
      <c r="H66" s="14"/>
      <c r="I66" s="14"/>
      <c r="J66" s="14"/>
      <c r="K66" s="29">
        <v>2100</v>
      </c>
      <c r="L66" s="29">
        <v>2100</v>
      </c>
      <c r="M66" s="29">
        <v>2100</v>
      </c>
      <c r="N66" s="29">
        <v>2100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14"/>
      <c r="W66" s="14"/>
      <c r="X66" s="14"/>
      <c r="Y66" s="14"/>
      <c r="Z66" s="14"/>
      <c r="AA66" s="14"/>
      <c r="AB66" s="29">
        <v>0</v>
      </c>
    </row>
    <row r="67" spans="1:28" ht="12.75">
      <c r="A67" s="32"/>
      <c r="B67" s="32"/>
      <c r="C67" s="32" t="s">
        <v>240</v>
      </c>
      <c r="D67" s="13" t="s">
        <v>395</v>
      </c>
      <c r="E67" s="14"/>
      <c r="F67" s="14"/>
      <c r="G67" s="14"/>
      <c r="H67" s="14"/>
      <c r="I67" s="14"/>
      <c r="J67" s="14"/>
      <c r="K67" s="29">
        <v>2100</v>
      </c>
      <c r="L67" s="29">
        <v>2100</v>
      </c>
      <c r="M67" s="29">
        <v>2100</v>
      </c>
      <c r="N67" s="29">
        <v>2100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14"/>
      <c r="W67" s="14"/>
      <c r="X67" s="14"/>
      <c r="Y67" s="14"/>
      <c r="Z67" s="14"/>
      <c r="AA67" s="14"/>
      <c r="AB67" s="29">
        <v>0</v>
      </c>
    </row>
    <row r="68" spans="1:28" ht="12.75">
      <c r="A68" s="32"/>
      <c r="B68" s="32"/>
      <c r="C68" s="32"/>
      <c r="D68" s="13" t="s">
        <v>637</v>
      </c>
      <c r="E68" s="13" t="s">
        <v>638</v>
      </c>
      <c r="F68" s="11" t="s">
        <v>196</v>
      </c>
      <c r="G68" s="11" t="s">
        <v>635</v>
      </c>
      <c r="H68" s="11"/>
      <c r="I68" s="11" t="s">
        <v>636</v>
      </c>
      <c r="J68" s="33">
        <v>43298</v>
      </c>
      <c r="K68" s="29">
        <v>1500</v>
      </c>
      <c r="L68" s="29">
        <v>1500</v>
      </c>
      <c r="M68" s="29">
        <v>1500</v>
      </c>
      <c r="N68" s="29">
        <v>1500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14"/>
      <c r="W68" s="14"/>
      <c r="X68" s="14"/>
      <c r="Y68" s="14"/>
      <c r="Z68" s="14"/>
      <c r="AA68" s="14"/>
      <c r="AB68" s="29">
        <v>0</v>
      </c>
    </row>
    <row r="69" spans="1:28" ht="12.75">
      <c r="A69" s="32"/>
      <c r="B69" s="32"/>
      <c r="C69" s="32"/>
      <c r="D69" s="13" t="s">
        <v>637</v>
      </c>
      <c r="E69" s="13" t="s">
        <v>634</v>
      </c>
      <c r="F69" s="11" t="s">
        <v>197</v>
      </c>
      <c r="G69" s="11" t="s">
        <v>635</v>
      </c>
      <c r="H69" s="11"/>
      <c r="I69" s="11" t="s">
        <v>636</v>
      </c>
      <c r="J69" s="33">
        <v>43307</v>
      </c>
      <c r="K69" s="29">
        <v>600</v>
      </c>
      <c r="L69" s="29">
        <v>600</v>
      </c>
      <c r="M69" s="29">
        <v>600</v>
      </c>
      <c r="N69" s="29">
        <v>600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14"/>
      <c r="W69" s="14"/>
      <c r="X69" s="14"/>
      <c r="Y69" s="14"/>
      <c r="Z69" s="14"/>
      <c r="AA69" s="14"/>
      <c r="AB69" s="29">
        <v>0</v>
      </c>
    </row>
    <row r="70" ht="0" customHeight="1" hidden="1"/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showGridLines="0" tabSelected="1" workbookViewId="0" topLeftCell="A10">
      <selection activeCell="F5" sqref="F5:O5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6"/>
    </row>
    <row r="2" ht="33" customHeight="1">
      <c r="A2" s="17" t="s">
        <v>648</v>
      </c>
    </row>
    <row r="3" spans="1:5" ht="16.5" customHeight="1">
      <c r="A3" s="18" t="s">
        <v>1</v>
      </c>
      <c r="E3" s="16" t="s">
        <v>2</v>
      </c>
    </row>
    <row r="4" spans="1:22" ht="14.25">
      <c r="A4" s="6" t="s">
        <v>203</v>
      </c>
      <c r="B4" s="19"/>
      <c r="C4" s="20"/>
      <c r="D4" s="6" t="s">
        <v>204</v>
      </c>
      <c r="E4" s="6" t="s">
        <v>305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4.25">
      <c r="A5" s="21"/>
      <c r="B5" s="22"/>
      <c r="C5" s="23"/>
      <c r="D5" s="8"/>
      <c r="E5" s="6" t="s">
        <v>306</v>
      </c>
      <c r="F5" s="6" t="s">
        <v>307</v>
      </c>
      <c r="G5" s="7"/>
      <c r="H5" s="7"/>
      <c r="I5" s="7"/>
      <c r="J5" s="7"/>
      <c r="K5" s="7"/>
      <c r="L5" s="7"/>
      <c r="M5" s="7"/>
      <c r="N5" s="7"/>
      <c r="O5" s="9"/>
      <c r="P5" s="6" t="s">
        <v>308</v>
      </c>
      <c r="Q5" s="6" t="s">
        <v>65</v>
      </c>
      <c r="R5" s="6" t="s">
        <v>309</v>
      </c>
      <c r="S5" s="6" t="s">
        <v>310</v>
      </c>
      <c r="T5" s="6" t="s">
        <v>311</v>
      </c>
      <c r="U5" s="6" t="s">
        <v>312</v>
      </c>
      <c r="V5" s="6" t="s">
        <v>313</v>
      </c>
    </row>
    <row r="6" spans="1:22" ht="14.25">
      <c r="A6" s="6" t="s">
        <v>205</v>
      </c>
      <c r="B6" s="6" t="s">
        <v>206</v>
      </c>
      <c r="C6" s="6" t="s">
        <v>207</v>
      </c>
      <c r="D6" s="8"/>
      <c r="E6" s="8"/>
      <c r="F6" s="6" t="s">
        <v>61</v>
      </c>
      <c r="G6" s="6" t="s">
        <v>314</v>
      </c>
      <c r="H6" s="7"/>
      <c r="I6" s="7"/>
      <c r="J6" s="7"/>
      <c r="K6" s="7"/>
      <c r="L6" s="9"/>
      <c r="M6" s="6" t="s">
        <v>315</v>
      </c>
      <c r="N6" s="6" t="s">
        <v>316</v>
      </c>
      <c r="O6" s="6" t="s">
        <v>317</v>
      </c>
      <c r="P6" s="8"/>
      <c r="Q6" s="8"/>
      <c r="R6" s="8"/>
      <c r="S6" s="8"/>
      <c r="T6" s="8"/>
      <c r="U6" s="8"/>
      <c r="V6" s="8"/>
    </row>
    <row r="7" spans="1:22" ht="28.5">
      <c r="A7" s="10"/>
      <c r="B7" s="10"/>
      <c r="C7" s="10"/>
      <c r="D7" s="10"/>
      <c r="E7" s="10"/>
      <c r="F7" s="10"/>
      <c r="G7" s="6" t="s">
        <v>192</v>
      </c>
      <c r="H7" s="6" t="s">
        <v>318</v>
      </c>
      <c r="I7" s="6" t="s">
        <v>319</v>
      </c>
      <c r="J7" s="6" t="s">
        <v>320</v>
      </c>
      <c r="K7" s="6" t="s">
        <v>321</v>
      </c>
      <c r="L7" s="6" t="s">
        <v>322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195</v>
      </c>
      <c r="B8" s="11" t="s">
        <v>195</v>
      </c>
      <c r="C8" s="11" t="s">
        <v>195</v>
      </c>
      <c r="D8" s="11" t="s">
        <v>195</v>
      </c>
      <c r="E8" s="11" t="s">
        <v>196</v>
      </c>
      <c r="F8" s="11" t="s">
        <v>197</v>
      </c>
      <c r="G8" s="11" t="s">
        <v>198</v>
      </c>
      <c r="H8" s="11" t="s">
        <v>199</v>
      </c>
      <c r="I8" s="11" t="s">
        <v>212</v>
      </c>
      <c r="J8" s="11" t="s">
        <v>213</v>
      </c>
      <c r="K8" s="11" t="s">
        <v>214</v>
      </c>
      <c r="L8" s="11" t="s">
        <v>323</v>
      </c>
      <c r="M8" s="11" t="s">
        <v>324</v>
      </c>
      <c r="N8" s="11" t="s">
        <v>299</v>
      </c>
      <c r="O8" s="11" t="s">
        <v>253</v>
      </c>
      <c r="P8" s="11" t="s">
        <v>325</v>
      </c>
      <c r="Q8" s="11" t="s">
        <v>326</v>
      </c>
      <c r="R8" s="11" t="s">
        <v>327</v>
      </c>
      <c r="S8" s="11" t="s">
        <v>328</v>
      </c>
      <c r="T8" s="11" t="s">
        <v>329</v>
      </c>
      <c r="U8" s="11" t="s">
        <v>330</v>
      </c>
      <c r="V8" s="11" t="s">
        <v>331</v>
      </c>
    </row>
    <row r="9" spans="1:22" ht="12.75">
      <c r="A9" s="11"/>
      <c r="B9" s="11"/>
      <c r="C9" s="11"/>
      <c r="D9" s="11" t="s">
        <v>61</v>
      </c>
      <c r="E9" s="29">
        <v>624000</v>
      </c>
      <c r="F9" s="29">
        <v>564000</v>
      </c>
      <c r="G9" s="29">
        <v>564000</v>
      </c>
      <c r="H9" s="29">
        <v>564000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0</v>
      </c>
    </row>
    <row r="10" spans="1:22" ht="12.75">
      <c r="A10" s="13"/>
      <c r="B10" s="13"/>
      <c r="C10" s="13"/>
      <c r="D10" s="13" t="s">
        <v>215</v>
      </c>
      <c r="E10" s="29">
        <v>624000</v>
      </c>
      <c r="F10" s="29">
        <v>564000</v>
      </c>
      <c r="G10" s="29">
        <v>564000</v>
      </c>
      <c r="H10" s="29">
        <v>564000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0</v>
      </c>
    </row>
    <row r="11" spans="1:22" ht="12.75">
      <c r="A11" s="13"/>
      <c r="B11" s="13"/>
      <c r="C11" s="13"/>
      <c r="D11" s="13" t="s">
        <v>216</v>
      </c>
      <c r="E11" s="29">
        <v>624000</v>
      </c>
      <c r="F11" s="29">
        <v>564000</v>
      </c>
      <c r="G11" s="29">
        <v>564000</v>
      </c>
      <c r="H11" s="29">
        <v>564000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0</v>
      </c>
    </row>
    <row r="12" spans="1:22" ht="12.75">
      <c r="A12" s="32" t="s">
        <v>71</v>
      </c>
      <c r="B12" s="32"/>
      <c r="C12" s="32"/>
      <c r="D12" s="13" t="s">
        <v>350</v>
      </c>
      <c r="E12" s="29">
        <v>171000</v>
      </c>
      <c r="F12" s="29">
        <v>171000</v>
      </c>
      <c r="G12" s="29">
        <v>171000</v>
      </c>
      <c r="H12" s="29">
        <v>171000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0</v>
      </c>
    </row>
    <row r="13" spans="1:22" ht="12.75">
      <c r="A13" s="32"/>
      <c r="B13" s="32" t="s">
        <v>218</v>
      </c>
      <c r="C13" s="32"/>
      <c r="D13" s="13" t="s">
        <v>649</v>
      </c>
      <c r="E13" s="29">
        <v>71000</v>
      </c>
      <c r="F13" s="29">
        <v>71000</v>
      </c>
      <c r="G13" s="29">
        <v>71000</v>
      </c>
      <c r="H13" s="29">
        <v>71000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0</v>
      </c>
    </row>
    <row r="14" spans="1:22" ht="12.75">
      <c r="A14" s="32"/>
      <c r="B14" s="32"/>
      <c r="C14" s="32" t="s">
        <v>220</v>
      </c>
      <c r="D14" s="13" t="s">
        <v>650</v>
      </c>
      <c r="E14" s="29">
        <v>51000</v>
      </c>
      <c r="F14" s="29">
        <v>51000</v>
      </c>
      <c r="G14" s="29">
        <v>51000</v>
      </c>
      <c r="H14" s="29">
        <v>51000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0</v>
      </c>
    </row>
    <row r="15" spans="1:22" ht="12.75">
      <c r="A15" s="32"/>
      <c r="B15" s="32"/>
      <c r="C15" s="32"/>
      <c r="D15" s="13" t="s">
        <v>651</v>
      </c>
      <c r="E15" s="29">
        <v>51000</v>
      </c>
      <c r="F15" s="29">
        <v>51000</v>
      </c>
      <c r="G15" s="29">
        <v>51000</v>
      </c>
      <c r="H15" s="29">
        <v>51000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12.75">
      <c r="A16" s="32"/>
      <c r="B16" s="32"/>
      <c r="C16" s="32" t="s">
        <v>222</v>
      </c>
      <c r="D16" s="13" t="s">
        <v>652</v>
      </c>
      <c r="E16" s="29">
        <v>20000</v>
      </c>
      <c r="F16" s="29">
        <v>20000</v>
      </c>
      <c r="G16" s="29">
        <v>20000</v>
      </c>
      <c r="H16" s="29">
        <v>20000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12.75">
      <c r="A17" s="32"/>
      <c r="B17" s="32"/>
      <c r="C17" s="32"/>
      <c r="D17" s="13" t="s">
        <v>653</v>
      </c>
      <c r="E17" s="29">
        <v>20000</v>
      </c>
      <c r="F17" s="29">
        <v>20000</v>
      </c>
      <c r="G17" s="29">
        <v>20000</v>
      </c>
      <c r="H17" s="29">
        <v>20000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  <row r="18" spans="1:22" ht="12.75">
      <c r="A18" s="32"/>
      <c r="B18" s="32" t="s">
        <v>224</v>
      </c>
      <c r="C18" s="32"/>
      <c r="D18" s="13" t="s">
        <v>351</v>
      </c>
      <c r="E18" s="29">
        <v>45000</v>
      </c>
      <c r="F18" s="29">
        <v>45000</v>
      </c>
      <c r="G18" s="29">
        <v>45000</v>
      </c>
      <c r="H18" s="29">
        <v>45000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0</v>
      </c>
    </row>
    <row r="19" spans="1:22" ht="12.75">
      <c r="A19" s="32"/>
      <c r="B19" s="32"/>
      <c r="C19" s="32" t="s">
        <v>218</v>
      </c>
      <c r="D19" s="13" t="s">
        <v>352</v>
      </c>
      <c r="E19" s="29">
        <v>45000</v>
      </c>
      <c r="F19" s="29">
        <v>45000</v>
      </c>
      <c r="G19" s="29">
        <v>45000</v>
      </c>
      <c r="H19" s="29">
        <v>45000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4"/>
      <c r="Q19" s="14"/>
      <c r="R19" s="14"/>
      <c r="S19" s="14"/>
      <c r="T19" s="14"/>
      <c r="U19" s="14"/>
      <c r="V19" s="29">
        <v>0</v>
      </c>
    </row>
    <row r="20" spans="1:22" ht="12.75">
      <c r="A20" s="32"/>
      <c r="B20" s="32"/>
      <c r="C20" s="32"/>
      <c r="D20" s="13" t="s">
        <v>654</v>
      </c>
      <c r="E20" s="29">
        <v>45000</v>
      </c>
      <c r="F20" s="29">
        <v>45000</v>
      </c>
      <c r="G20" s="29">
        <v>45000</v>
      </c>
      <c r="H20" s="29">
        <v>45000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4"/>
      <c r="Q20" s="14"/>
      <c r="R20" s="14"/>
      <c r="S20" s="14"/>
      <c r="T20" s="14"/>
      <c r="U20" s="14"/>
      <c r="V20" s="29">
        <v>0</v>
      </c>
    </row>
    <row r="21" spans="1:22" ht="12.75">
      <c r="A21" s="32"/>
      <c r="B21" s="32" t="s">
        <v>227</v>
      </c>
      <c r="C21" s="32"/>
      <c r="D21" s="13" t="s">
        <v>655</v>
      </c>
      <c r="E21" s="29">
        <v>44000</v>
      </c>
      <c r="F21" s="29">
        <v>44000</v>
      </c>
      <c r="G21" s="29">
        <v>44000</v>
      </c>
      <c r="H21" s="29">
        <v>44000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4"/>
      <c r="Q21" s="14"/>
      <c r="R21" s="14"/>
      <c r="S21" s="14"/>
      <c r="T21" s="14"/>
      <c r="U21" s="14"/>
      <c r="V21" s="29">
        <v>0</v>
      </c>
    </row>
    <row r="22" spans="1:22" ht="12.75">
      <c r="A22" s="32"/>
      <c r="B22" s="32"/>
      <c r="C22" s="32" t="s">
        <v>229</v>
      </c>
      <c r="D22" s="13" t="s">
        <v>656</v>
      </c>
      <c r="E22" s="29">
        <v>44000</v>
      </c>
      <c r="F22" s="29">
        <v>44000</v>
      </c>
      <c r="G22" s="29">
        <v>44000</v>
      </c>
      <c r="H22" s="29">
        <v>44000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4"/>
      <c r="Q22" s="14"/>
      <c r="R22" s="14"/>
      <c r="S22" s="14"/>
      <c r="T22" s="14"/>
      <c r="U22" s="14"/>
      <c r="V22" s="29">
        <v>0</v>
      </c>
    </row>
    <row r="23" spans="1:22" ht="12.75">
      <c r="A23" s="32"/>
      <c r="B23" s="32"/>
      <c r="C23" s="32"/>
      <c r="D23" s="13" t="s">
        <v>657</v>
      </c>
      <c r="E23" s="29">
        <v>44000</v>
      </c>
      <c r="F23" s="29">
        <v>44000</v>
      </c>
      <c r="G23" s="29">
        <v>44000</v>
      </c>
      <c r="H23" s="29">
        <v>44000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4"/>
      <c r="Q23" s="14"/>
      <c r="R23" s="14"/>
      <c r="S23" s="14"/>
      <c r="T23" s="14"/>
      <c r="U23" s="14"/>
      <c r="V23" s="29">
        <v>0</v>
      </c>
    </row>
    <row r="24" spans="1:22" ht="12.75">
      <c r="A24" s="32"/>
      <c r="B24" s="32" t="s">
        <v>231</v>
      </c>
      <c r="C24" s="32"/>
      <c r="D24" s="13" t="s">
        <v>379</v>
      </c>
      <c r="E24" s="29">
        <v>11000</v>
      </c>
      <c r="F24" s="29">
        <v>11000</v>
      </c>
      <c r="G24" s="29">
        <v>11000</v>
      </c>
      <c r="H24" s="29">
        <v>11000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4"/>
      <c r="Q24" s="14"/>
      <c r="R24" s="14"/>
      <c r="S24" s="14"/>
      <c r="T24" s="14"/>
      <c r="U24" s="14"/>
      <c r="V24" s="29">
        <v>0</v>
      </c>
    </row>
    <row r="25" spans="1:22" ht="12.75">
      <c r="A25" s="32"/>
      <c r="B25" s="32"/>
      <c r="C25" s="32" t="s">
        <v>233</v>
      </c>
      <c r="D25" s="13" t="s">
        <v>658</v>
      </c>
      <c r="E25" s="29">
        <v>11000</v>
      </c>
      <c r="F25" s="29">
        <v>11000</v>
      </c>
      <c r="G25" s="29">
        <v>11000</v>
      </c>
      <c r="H25" s="29">
        <v>11000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4"/>
      <c r="Q25" s="14"/>
      <c r="R25" s="14"/>
      <c r="S25" s="14"/>
      <c r="T25" s="14"/>
      <c r="U25" s="14"/>
      <c r="V25" s="29">
        <v>0</v>
      </c>
    </row>
    <row r="26" spans="1:22" ht="12.75">
      <c r="A26" s="32"/>
      <c r="B26" s="32"/>
      <c r="C26" s="32"/>
      <c r="D26" s="13" t="s">
        <v>659</v>
      </c>
      <c r="E26" s="29">
        <v>11000</v>
      </c>
      <c r="F26" s="29">
        <v>11000</v>
      </c>
      <c r="G26" s="29">
        <v>11000</v>
      </c>
      <c r="H26" s="29">
        <v>11000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4"/>
      <c r="Q26" s="14"/>
      <c r="R26" s="14"/>
      <c r="S26" s="14"/>
      <c r="T26" s="14"/>
      <c r="U26" s="14"/>
      <c r="V26" s="29">
        <v>0</v>
      </c>
    </row>
    <row r="27" spans="1:22" ht="12.75">
      <c r="A27" s="32" t="s">
        <v>157</v>
      </c>
      <c r="B27" s="32"/>
      <c r="C27" s="32"/>
      <c r="D27" s="13" t="s">
        <v>370</v>
      </c>
      <c r="E27" s="29">
        <v>453000</v>
      </c>
      <c r="F27" s="29">
        <v>393000</v>
      </c>
      <c r="G27" s="29">
        <v>393000</v>
      </c>
      <c r="H27" s="29">
        <v>393000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4"/>
      <c r="Q27" s="14"/>
      <c r="R27" s="14"/>
      <c r="S27" s="14"/>
      <c r="T27" s="14"/>
      <c r="U27" s="14"/>
      <c r="V27" s="29">
        <v>0</v>
      </c>
    </row>
    <row r="28" spans="1:22" ht="12.75">
      <c r="A28" s="32"/>
      <c r="B28" s="32" t="s">
        <v>250</v>
      </c>
      <c r="C28" s="32"/>
      <c r="D28" s="13" t="s">
        <v>371</v>
      </c>
      <c r="E28" s="29">
        <v>453000</v>
      </c>
      <c r="F28" s="29">
        <v>393000</v>
      </c>
      <c r="G28" s="29">
        <v>393000</v>
      </c>
      <c r="H28" s="29">
        <v>393000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4"/>
      <c r="Q28" s="14"/>
      <c r="R28" s="14"/>
      <c r="S28" s="14"/>
      <c r="T28" s="14"/>
      <c r="U28" s="14"/>
      <c r="V28" s="29">
        <v>0</v>
      </c>
    </row>
    <row r="29" spans="1:22" ht="12.75">
      <c r="A29" s="32"/>
      <c r="B29" s="32"/>
      <c r="C29" s="32" t="s">
        <v>233</v>
      </c>
      <c r="D29" s="13" t="s">
        <v>372</v>
      </c>
      <c r="E29" s="29">
        <v>453000</v>
      </c>
      <c r="F29" s="29">
        <v>393000</v>
      </c>
      <c r="G29" s="29">
        <v>393000</v>
      </c>
      <c r="H29" s="29">
        <v>393000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14"/>
      <c r="Q29" s="14"/>
      <c r="R29" s="14"/>
      <c r="S29" s="14"/>
      <c r="T29" s="14"/>
      <c r="U29" s="14"/>
      <c r="V29" s="29">
        <v>0</v>
      </c>
    </row>
    <row r="30" spans="1:22" ht="12.75">
      <c r="A30" s="32"/>
      <c r="B30" s="32"/>
      <c r="C30" s="32"/>
      <c r="D30" s="13" t="s">
        <v>660</v>
      </c>
      <c r="E30" s="29">
        <v>453000</v>
      </c>
      <c r="F30" s="29">
        <v>393000</v>
      </c>
      <c r="G30" s="29">
        <v>393000</v>
      </c>
      <c r="H30" s="29">
        <v>393000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14"/>
      <c r="Q30" s="14"/>
      <c r="R30" s="14"/>
      <c r="S30" s="14"/>
      <c r="T30" s="14"/>
      <c r="U30" s="14"/>
      <c r="V30" s="29">
        <v>0</v>
      </c>
    </row>
    <row r="31" ht="0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11"/>
  <sheetViews>
    <sheetView showGridLines="0" tabSelected="1" workbookViewId="0" topLeftCell="A1">
      <selection activeCell="E5" sqref="E5:O5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6"/>
    </row>
    <row r="2" ht="33.75" customHeight="1">
      <c r="A2" s="3" t="s">
        <v>661</v>
      </c>
    </row>
    <row r="3" spans="1:4" ht="16.5" customHeight="1">
      <c r="A3" s="4" t="s">
        <v>1</v>
      </c>
      <c r="D3" s="5" t="s">
        <v>2</v>
      </c>
    </row>
    <row r="4" spans="1:19" ht="14.25">
      <c r="A4" s="24" t="s">
        <v>662</v>
      </c>
      <c r="B4" s="20"/>
      <c r="C4" s="24" t="s">
        <v>663</v>
      </c>
      <c r="D4" s="24" t="s">
        <v>305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4.25">
      <c r="A5" s="25"/>
      <c r="B5" s="23"/>
      <c r="C5" s="26"/>
      <c r="D5" s="24" t="s">
        <v>306</v>
      </c>
      <c r="E5" s="24" t="s">
        <v>664</v>
      </c>
      <c r="F5" s="7"/>
      <c r="G5" s="7"/>
      <c r="H5" s="7"/>
      <c r="I5" s="7"/>
      <c r="J5" s="7"/>
      <c r="K5" s="7"/>
      <c r="L5" s="7"/>
      <c r="M5" s="7"/>
      <c r="N5" s="7"/>
      <c r="O5" s="9"/>
      <c r="P5" s="24" t="s">
        <v>665</v>
      </c>
      <c r="Q5" s="19"/>
      <c r="R5" s="19"/>
      <c r="S5" s="20"/>
    </row>
    <row r="6" spans="1:19" ht="14.25">
      <c r="A6" s="24" t="s">
        <v>205</v>
      </c>
      <c r="B6" s="24" t="s">
        <v>206</v>
      </c>
      <c r="C6" s="26"/>
      <c r="D6" s="26"/>
      <c r="E6" s="24" t="s">
        <v>61</v>
      </c>
      <c r="F6" s="24" t="s">
        <v>405</v>
      </c>
      <c r="G6" s="7"/>
      <c r="H6" s="7"/>
      <c r="I6" s="7"/>
      <c r="J6" s="7"/>
      <c r="K6" s="7"/>
      <c r="L6" s="7"/>
      <c r="M6" s="9"/>
      <c r="N6" s="24" t="s">
        <v>406</v>
      </c>
      <c r="O6" s="24" t="s">
        <v>666</v>
      </c>
      <c r="P6" s="25"/>
      <c r="Q6" s="22"/>
      <c r="R6" s="22"/>
      <c r="S6" s="23"/>
    </row>
    <row r="7" spans="1:19" ht="42.75">
      <c r="A7" s="27"/>
      <c r="B7" s="27"/>
      <c r="C7" s="27"/>
      <c r="D7" s="27"/>
      <c r="E7" s="27"/>
      <c r="F7" s="24" t="s">
        <v>192</v>
      </c>
      <c r="G7" s="24" t="s">
        <v>667</v>
      </c>
      <c r="H7" s="24" t="s">
        <v>668</v>
      </c>
      <c r="I7" s="24" t="s">
        <v>320</v>
      </c>
      <c r="J7" s="24" t="s">
        <v>321</v>
      </c>
      <c r="K7" s="24" t="s">
        <v>669</v>
      </c>
      <c r="L7" s="24" t="s">
        <v>670</v>
      </c>
      <c r="M7" s="24" t="s">
        <v>67</v>
      </c>
      <c r="N7" s="27"/>
      <c r="O7" s="27"/>
      <c r="P7" s="24" t="s">
        <v>192</v>
      </c>
      <c r="Q7" s="24" t="s">
        <v>65</v>
      </c>
      <c r="R7" s="24" t="s">
        <v>671</v>
      </c>
      <c r="S7" s="24" t="s">
        <v>672</v>
      </c>
    </row>
    <row r="8" spans="1:19" ht="12.75">
      <c r="A8" s="28"/>
      <c r="B8" s="28"/>
      <c r="C8" s="28" t="s">
        <v>61</v>
      </c>
      <c r="D8" s="29">
        <v>10829195.739999998</v>
      </c>
      <c r="E8" s="29">
        <v>10829195.739999998</v>
      </c>
      <c r="F8" s="29">
        <v>10829195.739999998</v>
      </c>
      <c r="G8" s="29">
        <v>10829195.739999998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14"/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ht="12.75">
      <c r="A9" s="30" t="s">
        <v>673</v>
      </c>
      <c r="B9" s="7"/>
      <c r="C9" s="9"/>
      <c r="D9" s="29">
        <v>155520.75</v>
      </c>
      <c r="E9" s="29">
        <v>155520.75</v>
      </c>
      <c r="F9" s="29">
        <v>155520.75</v>
      </c>
      <c r="G9" s="29">
        <v>155520.75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14"/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ht="12.75">
      <c r="A10" s="31" t="s">
        <v>410</v>
      </c>
      <c r="B10" s="31"/>
      <c r="C10" s="30" t="s">
        <v>674</v>
      </c>
      <c r="D10" s="29">
        <v>150863.33000000002</v>
      </c>
      <c r="E10" s="29">
        <v>150863.33000000002</v>
      </c>
      <c r="F10" s="29">
        <v>150863.33000000002</v>
      </c>
      <c r="G10" s="29">
        <v>150863.33000000002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14"/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ht="12.75">
      <c r="A11" s="31"/>
      <c r="B11" s="31" t="s">
        <v>218</v>
      </c>
      <c r="C11" s="30" t="s">
        <v>675</v>
      </c>
      <c r="D11" s="29">
        <v>29868</v>
      </c>
      <c r="E11" s="29">
        <v>29868</v>
      </c>
      <c r="F11" s="29">
        <v>29868</v>
      </c>
      <c r="G11" s="29">
        <v>29868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14"/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ht="12.75">
      <c r="A12" s="31"/>
      <c r="B12" s="31" t="s">
        <v>229</v>
      </c>
      <c r="C12" s="30" t="s">
        <v>676</v>
      </c>
      <c r="D12" s="29">
        <v>23868</v>
      </c>
      <c r="E12" s="29">
        <v>23868</v>
      </c>
      <c r="F12" s="29">
        <v>23868</v>
      </c>
      <c r="G12" s="29">
        <v>23868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14"/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2.75">
      <c r="A13" s="31"/>
      <c r="B13" s="31" t="s">
        <v>224</v>
      </c>
      <c r="C13" s="30" t="s">
        <v>677</v>
      </c>
      <c r="D13" s="29">
        <v>2489</v>
      </c>
      <c r="E13" s="29">
        <v>2489</v>
      </c>
      <c r="F13" s="29">
        <v>2489</v>
      </c>
      <c r="G13" s="29">
        <v>2489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4"/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ht="12.75">
      <c r="A14" s="31"/>
      <c r="B14" s="31" t="s">
        <v>250</v>
      </c>
      <c r="C14" s="30" t="s">
        <v>678</v>
      </c>
      <c r="D14" s="29">
        <v>55236</v>
      </c>
      <c r="E14" s="29">
        <v>55236</v>
      </c>
      <c r="F14" s="29">
        <v>55236</v>
      </c>
      <c r="G14" s="29">
        <v>55236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14"/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ht="12.75">
      <c r="A15" s="31"/>
      <c r="B15" s="31" t="s">
        <v>220</v>
      </c>
      <c r="C15" s="30" t="s">
        <v>679</v>
      </c>
      <c r="D15" s="29">
        <v>14005</v>
      </c>
      <c r="E15" s="29">
        <v>14005</v>
      </c>
      <c r="F15" s="29">
        <v>14005</v>
      </c>
      <c r="G15" s="29">
        <v>14005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14"/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ht="12.75">
      <c r="A16" s="31"/>
      <c r="B16" s="31" t="s">
        <v>278</v>
      </c>
      <c r="C16" s="30" t="s">
        <v>680</v>
      </c>
      <c r="D16" s="29">
        <v>5602</v>
      </c>
      <c r="E16" s="29">
        <v>5602</v>
      </c>
      <c r="F16" s="29">
        <v>5602</v>
      </c>
      <c r="G16" s="29">
        <v>5602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14"/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2.75">
      <c r="A17" s="31"/>
      <c r="B17" s="31" t="s">
        <v>299</v>
      </c>
      <c r="C17" s="30" t="s">
        <v>681</v>
      </c>
      <c r="D17" s="29">
        <v>6753.6</v>
      </c>
      <c r="E17" s="29">
        <v>6753.6</v>
      </c>
      <c r="F17" s="29">
        <v>6753.6</v>
      </c>
      <c r="G17" s="29">
        <v>6753.6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14"/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2.75">
      <c r="A18" s="31"/>
      <c r="B18" s="31" t="s">
        <v>253</v>
      </c>
      <c r="C18" s="30" t="s">
        <v>682</v>
      </c>
      <c r="D18" s="29">
        <v>3376.8</v>
      </c>
      <c r="E18" s="29">
        <v>3376.8</v>
      </c>
      <c r="F18" s="29">
        <v>3376.8</v>
      </c>
      <c r="G18" s="29">
        <v>3376.8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4"/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2.75">
      <c r="A19" s="31"/>
      <c r="B19" s="31" t="s">
        <v>325</v>
      </c>
      <c r="C19" s="30" t="s">
        <v>683</v>
      </c>
      <c r="D19" s="29">
        <v>1261.93</v>
      </c>
      <c r="E19" s="29">
        <v>1261.93</v>
      </c>
      <c r="F19" s="29">
        <v>1261.93</v>
      </c>
      <c r="G19" s="29">
        <v>1261.93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14"/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  <row r="20" spans="1:19" ht="12.75">
      <c r="A20" s="31"/>
      <c r="B20" s="31"/>
      <c r="C20" s="30" t="s">
        <v>684</v>
      </c>
      <c r="D20" s="29">
        <v>120.55</v>
      </c>
      <c r="E20" s="29">
        <v>120.55</v>
      </c>
      <c r="F20" s="29">
        <v>120.55</v>
      </c>
      <c r="G20" s="29">
        <v>120.55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14"/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2.75">
      <c r="A21" s="31"/>
      <c r="B21" s="31"/>
      <c r="C21" s="30" t="s">
        <v>685</v>
      </c>
      <c r="D21" s="29">
        <v>301.38</v>
      </c>
      <c r="E21" s="29">
        <v>301.38</v>
      </c>
      <c r="F21" s="29">
        <v>301.38</v>
      </c>
      <c r="G21" s="29">
        <v>301.38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4"/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2.75">
      <c r="A22" s="31"/>
      <c r="B22" s="31"/>
      <c r="C22" s="30" t="s">
        <v>686</v>
      </c>
      <c r="D22" s="29">
        <v>840</v>
      </c>
      <c r="E22" s="29">
        <v>840</v>
      </c>
      <c r="F22" s="29">
        <v>840</v>
      </c>
      <c r="G22" s="29">
        <v>840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14"/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2.75">
      <c r="A23" s="31"/>
      <c r="B23" s="31" t="s">
        <v>326</v>
      </c>
      <c r="C23" s="30" t="s">
        <v>185</v>
      </c>
      <c r="D23" s="29">
        <v>8403</v>
      </c>
      <c r="E23" s="29">
        <v>8403</v>
      </c>
      <c r="F23" s="29">
        <v>8403</v>
      </c>
      <c r="G23" s="29">
        <v>8403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4"/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12.75">
      <c r="A24" s="31" t="s">
        <v>437</v>
      </c>
      <c r="B24" s="31"/>
      <c r="C24" s="30" t="s">
        <v>687</v>
      </c>
      <c r="D24" s="29">
        <v>4597.42</v>
      </c>
      <c r="E24" s="29">
        <v>4597.42</v>
      </c>
      <c r="F24" s="29">
        <v>4597.42</v>
      </c>
      <c r="G24" s="29">
        <v>4597.42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4"/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2.75">
      <c r="A25" s="31"/>
      <c r="B25" s="31" t="s">
        <v>218</v>
      </c>
      <c r="C25" s="30" t="s">
        <v>688</v>
      </c>
      <c r="D25" s="29">
        <v>2500</v>
      </c>
      <c r="E25" s="29">
        <v>2500</v>
      </c>
      <c r="F25" s="29">
        <v>2500</v>
      </c>
      <c r="G25" s="29">
        <v>2500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4"/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2.75">
      <c r="A26" s="31"/>
      <c r="B26" s="31" t="s">
        <v>474</v>
      </c>
      <c r="C26" s="30" t="s">
        <v>689</v>
      </c>
      <c r="D26" s="29">
        <v>1350.72</v>
      </c>
      <c r="E26" s="29">
        <v>1350.72</v>
      </c>
      <c r="F26" s="29">
        <v>1350.72</v>
      </c>
      <c r="G26" s="29">
        <v>1350.72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4"/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ht="12.75">
      <c r="A27" s="31"/>
      <c r="B27" s="31" t="s">
        <v>227</v>
      </c>
      <c r="C27" s="30" t="s">
        <v>690</v>
      </c>
      <c r="D27" s="29">
        <v>746.7</v>
      </c>
      <c r="E27" s="29">
        <v>746.7</v>
      </c>
      <c r="F27" s="29">
        <v>746.7</v>
      </c>
      <c r="G27" s="29">
        <v>746.7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4"/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2.75">
      <c r="A28" s="31" t="s">
        <v>489</v>
      </c>
      <c r="B28" s="31"/>
      <c r="C28" s="30" t="s">
        <v>691</v>
      </c>
      <c r="D28" s="29">
        <v>60</v>
      </c>
      <c r="E28" s="29">
        <v>60</v>
      </c>
      <c r="F28" s="29">
        <v>60</v>
      </c>
      <c r="G28" s="29">
        <v>60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4"/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</row>
    <row r="29" spans="1:19" ht="12.75">
      <c r="A29" s="31"/>
      <c r="B29" s="31" t="s">
        <v>278</v>
      </c>
      <c r="C29" s="30" t="s">
        <v>692</v>
      </c>
      <c r="D29" s="29">
        <v>60</v>
      </c>
      <c r="E29" s="29">
        <v>60</v>
      </c>
      <c r="F29" s="29">
        <v>60</v>
      </c>
      <c r="G29" s="29">
        <v>60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14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2.75">
      <c r="A30" s="30" t="s">
        <v>693</v>
      </c>
      <c r="B30" s="7"/>
      <c r="C30" s="9"/>
      <c r="D30" s="29">
        <v>528044.44</v>
      </c>
      <c r="E30" s="29">
        <v>528044.44</v>
      </c>
      <c r="F30" s="29">
        <v>528044.44</v>
      </c>
      <c r="G30" s="29">
        <v>528044.44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4"/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2.75">
      <c r="A31" s="31" t="s">
        <v>410</v>
      </c>
      <c r="B31" s="31"/>
      <c r="C31" s="30" t="s">
        <v>674</v>
      </c>
      <c r="D31" s="29">
        <v>480829.19999999995</v>
      </c>
      <c r="E31" s="29">
        <v>480829.19999999995</v>
      </c>
      <c r="F31" s="29">
        <v>480829.19999999995</v>
      </c>
      <c r="G31" s="29">
        <v>480829.19999999995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4"/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</row>
    <row r="32" spans="1:19" ht="12.75">
      <c r="A32" s="31"/>
      <c r="B32" s="31" t="s">
        <v>218</v>
      </c>
      <c r="C32" s="30" t="s">
        <v>675</v>
      </c>
      <c r="D32" s="29">
        <v>101352</v>
      </c>
      <c r="E32" s="29">
        <v>101352</v>
      </c>
      <c r="F32" s="29">
        <v>101352</v>
      </c>
      <c r="G32" s="29">
        <v>101352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14"/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</row>
    <row r="33" spans="1:19" ht="12.75">
      <c r="A33" s="31"/>
      <c r="B33" s="31" t="s">
        <v>229</v>
      </c>
      <c r="C33" s="30" t="s">
        <v>676</v>
      </c>
      <c r="D33" s="29">
        <v>74796</v>
      </c>
      <c r="E33" s="29">
        <v>74796</v>
      </c>
      <c r="F33" s="29">
        <v>74796</v>
      </c>
      <c r="G33" s="29">
        <v>74796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4"/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ht="12.75">
      <c r="A34" s="31"/>
      <c r="B34" s="31" t="s">
        <v>224</v>
      </c>
      <c r="C34" s="30" t="s">
        <v>677</v>
      </c>
      <c r="D34" s="29">
        <v>8446</v>
      </c>
      <c r="E34" s="29">
        <v>8446</v>
      </c>
      <c r="F34" s="29">
        <v>8446</v>
      </c>
      <c r="G34" s="29">
        <v>8446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14"/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</row>
    <row r="35" spans="1:19" ht="12.75">
      <c r="A35" s="31"/>
      <c r="B35" s="31" t="s">
        <v>250</v>
      </c>
      <c r="C35" s="30" t="s">
        <v>678</v>
      </c>
      <c r="D35" s="29">
        <v>167292</v>
      </c>
      <c r="E35" s="29">
        <v>167292</v>
      </c>
      <c r="F35" s="29">
        <v>167292</v>
      </c>
      <c r="G35" s="29">
        <v>167292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14"/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ht="12.75">
      <c r="A36" s="31"/>
      <c r="B36" s="31" t="s">
        <v>220</v>
      </c>
      <c r="C36" s="30" t="s">
        <v>679</v>
      </c>
      <c r="D36" s="29">
        <v>45503.6</v>
      </c>
      <c r="E36" s="29">
        <v>45503.6</v>
      </c>
      <c r="F36" s="29">
        <v>45503.6</v>
      </c>
      <c r="G36" s="29">
        <v>45503.6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14"/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ht="12.75">
      <c r="A37" s="31"/>
      <c r="B37" s="31" t="s">
        <v>278</v>
      </c>
      <c r="C37" s="30" t="s">
        <v>680</v>
      </c>
      <c r="D37" s="29">
        <v>18201.44</v>
      </c>
      <c r="E37" s="29">
        <v>18201.44</v>
      </c>
      <c r="F37" s="29">
        <v>18201.44</v>
      </c>
      <c r="G37" s="29">
        <v>18201.44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14"/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</row>
    <row r="38" spans="1:19" ht="12.75">
      <c r="A38" s="31"/>
      <c r="B38" s="31" t="s">
        <v>299</v>
      </c>
      <c r="C38" s="30" t="s">
        <v>681</v>
      </c>
      <c r="D38" s="29">
        <v>21907.2</v>
      </c>
      <c r="E38" s="29">
        <v>21907.2</v>
      </c>
      <c r="F38" s="29">
        <v>21907.2</v>
      </c>
      <c r="G38" s="29">
        <v>21907.2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14"/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ht="12.75">
      <c r="A39" s="31"/>
      <c r="B39" s="31" t="s">
        <v>253</v>
      </c>
      <c r="C39" s="30" t="s">
        <v>682</v>
      </c>
      <c r="D39" s="29">
        <v>11289.6</v>
      </c>
      <c r="E39" s="29">
        <v>11289.6</v>
      </c>
      <c r="F39" s="29">
        <v>11289.6</v>
      </c>
      <c r="G39" s="29">
        <v>11289.6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14"/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ht="12.75">
      <c r="A40" s="31"/>
      <c r="B40" s="31" t="s">
        <v>325</v>
      </c>
      <c r="C40" s="30" t="s">
        <v>683</v>
      </c>
      <c r="D40" s="29">
        <v>4739.2</v>
      </c>
      <c r="E40" s="29">
        <v>4739.2</v>
      </c>
      <c r="F40" s="29">
        <v>4739.2</v>
      </c>
      <c r="G40" s="29">
        <v>4739.2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14"/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</row>
    <row r="41" spans="1:19" ht="12.75">
      <c r="A41" s="31"/>
      <c r="B41" s="31"/>
      <c r="C41" s="30" t="s">
        <v>684</v>
      </c>
      <c r="D41" s="29">
        <v>394.06</v>
      </c>
      <c r="E41" s="29">
        <v>394.06</v>
      </c>
      <c r="F41" s="29">
        <v>394.06</v>
      </c>
      <c r="G41" s="29">
        <v>394.06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14"/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ht="12.75">
      <c r="A42" s="31"/>
      <c r="B42" s="31"/>
      <c r="C42" s="30" t="s">
        <v>685</v>
      </c>
      <c r="D42" s="29">
        <v>985.14</v>
      </c>
      <c r="E42" s="29">
        <v>985.14</v>
      </c>
      <c r="F42" s="29">
        <v>985.14</v>
      </c>
      <c r="G42" s="29">
        <v>985.14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14"/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ht="12.75">
      <c r="A43" s="31"/>
      <c r="B43" s="31"/>
      <c r="C43" s="30" t="s">
        <v>686</v>
      </c>
      <c r="D43" s="29">
        <v>3360</v>
      </c>
      <c r="E43" s="29">
        <v>3360</v>
      </c>
      <c r="F43" s="29">
        <v>3360</v>
      </c>
      <c r="G43" s="29">
        <v>3360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14"/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</row>
    <row r="44" spans="1:19" ht="12.75">
      <c r="A44" s="31"/>
      <c r="B44" s="31" t="s">
        <v>326</v>
      </c>
      <c r="C44" s="30" t="s">
        <v>185</v>
      </c>
      <c r="D44" s="29">
        <v>27302.16</v>
      </c>
      <c r="E44" s="29">
        <v>27302.16</v>
      </c>
      <c r="F44" s="29">
        <v>27302.16</v>
      </c>
      <c r="G44" s="29">
        <v>27302.16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14"/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</row>
    <row r="45" spans="1:19" ht="12.75">
      <c r="A45" s="31" t="s">
        <v>437</v>
      </c>
      <c r="B45" s="31"/>
      <c r="C45" s="30" t="s">
        <v>687</v>
      </c>
      <c r="D45" s="29">
        <v>14215.24</v>
      </c>
      <c r="E45" s="29">
        <v>14215.24</v>
      </c>
      <c r="F45" s="29">
        <v>14215.24</v>
      </c>
      <c r="G45" s="29">
        <v>14215.24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14"/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ht="12.75">
      <c r="A46" s="31"/>
      <c r="B46" s="31" t="s">
        <v>218</v>
      </c>
      <c r="C46" s="30" t="s">
        <v>688</v>
      </c>
      <c r="D46" s="29">
        <v>1500</v>
      </c>
      <c r="E46" s="29">
        <v>1500</v>
      </c>
      <c r="F46" s="29">
        <v>1500</v>
      </c>
      <c r="G46" s="29">
        <v>1500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14"/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</row>
    <row r="47" spans="1:19" ht="12.75">
      <c r="A47" s="31"/>
      <c r="B47" s="31" t="s">
        <v>253</v>
      </c>
      <c r="C47" s="30" t="s">
        <v>694</v>
      </c>
      <c r="D47" s="29">
        <v>2000</v>
      </c>
      <c r="E47" s="29">
        <v>2000</v>
      </c>
      <c r="F47" s="29">
        <v>2000</v>
      </c>
      <c r="G47" s="29">
        <v>2000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14"/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</row>
    <row r="48" spans="1:19" ht="12.75">
      <c r="A48" s="31"/>
      <c r="B48" s="31" t="s">
        <v>326</v>
      </c>
      <c r="C48" s="30" t="s">
        <v>695</v>
      </c>
      <c r="D48" s="29">
        <v>500</v>
      </c>
      <c r="E48" s="29">
        <v>500</v>
      </c>
      <c r="F48" s="29">
        <v>500</v>
      </c>
      <c r="G48" s="29">
        <v>500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14"/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</row>
    <row r="49" spans="1:19" ht="12.75">
      <c r="A49" s="31"/>
      <c r="B49" s="31" t="s">
        <v>330</v>
      </c>
      <c r="C49" s="30" t="s">
        <v>696</v>
      </c>
      <c r="D49" s="29">
        <v>3000</v>
      </c>
      <c r="E49" s="29">
        <v>3000</v>
      </c>
      <c r="F49" s="29">
        <v>3000</v>
      </c>
      <c r="G49" s="29">
        <v>3000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14"/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</row>
    <row r="50" spans="1:19" ht="12.75">
      <c r="A50" s="31"/>
      <c r="B50" s="31" t="s">
        <v>474</v>
      </c>
      <c r="C50" s="30" t="s">
        <v>689</v>
      </c>
      <c r="D50" s="29">
        <v>4381.44</v>
      </c>
      <c r="E50" s="29">
        <v>4381.44</v>
      </c>
      <c r="F50" s="29">
        <v>4381.44</v>
      </c>
      <c r="G50" s="29">
        <v>4381.44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14"/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</row>
    <row r="51" spans="1:19" ht="12.75">
      <c r="A51" s="31"/>
      <c r="B51" s="31" t="s">
        <v>227</v>
      </c>
      <c r="C51" s="30" t="s">
        <v>690</v>
      </c>
      <c r="D51" s="29">
        <v>2533.8</v>
      </c>
      <c r="E51" s="29">
        <v>2533.8</v>
      </c>
      <c r="F51" s="29">
        <v>2533.8</v>
      </c>
      <c r="G51" s="29">
        <v>2533.8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14"/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</row>
    <row r="52" spans="1:19" ht="12.75">
      <c r="A52" s="31"/>
      <c r="B52" s="31" t="s">
        <v>222</v>
      </c>
      <c r="C52" s="30" t="s">
        <v>697</v>
      </c>
      <c r="D52" s="29">
        <v>300</v>
      </c>
      <c r="E52" s="29">
        <v>300</v>
      </c>
      <c r="F52" s="29">
        <v>300</v>
      </c>
      <c r="G52" s="29">
        <v>300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14"/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</row>
    <row r="53" spans="1:19" ht="12.75">
      <c r="A53" s="31" t="s">
        <v>489</v>
      </c>
      <c r="B53" s="31"/>
      <c r="C53" s="30" t="s">
        <v>691</v>
      </c>
      <c r="D53" s="29">
        <v>33000</v>
      </c>
      <c r="E53" s="29">
        <v>33000</v>
      </c>
      <c r="F53" s="29">
        <v>33000</v>
      </c>
      <c r="G53" s="29">
        <v>33000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14"/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</row>
    <row r="54" spans="1:19" ht="12.75">
      <c r="A54" s="31"/>
      <c r="B54" s="31" t="s">
        <v>229</v>
      </c>
      <c r="C54" s="30" t="s">
        <v>698</v>
      </c>
      <c r="D54" s="29">
        <v>27120</v>
      </c>
      <c r="E54" s="29">
        <v>27120</v>
      </c>
      <c r="F54" s="29">
        <v>27120</v>
      </c>
      <c r="G54" s="29">
        <v>27120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14"/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</row>
    <row r="55" spans="1:19" ht="12.75">
      <c r="A55" s="31"/>
      <c r="B55" s="31" t="s">
        <v>233</v>
      </c>
      <c r="C55" s="30" t="s">
        <v>699</v>
      </c>
      <c r="D55" s="29">
        <v>5760</v>
      </c>
      <c r="E55" s="29">
        <v>5760</v>
      </c>
      <c r="F55" s="29">
        <v>5760</v>
      </c>
      <c r="G55" s="29">
        <v>5760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14"/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</row>
    <row r="56" spans="1:19" ht="12.75">
      <c r="A56" s="31"/>
      <c r="B56" s="31" t="s">
        <v>278</v>
      </c>
      <c r="C56" s="30" t="s">
        <v>692</v>
      </c>
      <c r="D56" s="29">
        <v>120</v>
      </c>
      <c r="E56" s="29">
        <v>120</v>
      </c>
      <c r="F56" s="29">
        <v>120</v>
      </c>
      <c r="G56" s="29">
        <v>120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14"/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</row>
    <row r="57" spans="1:19" ht="12.75">
      <c r="A57" s="30" t="s">
        <v>700</v>
      </c>
      <c r="B57" s="7"/>
      <c r="C57" s="9"/>
      <c r="D57" s="29">
        <v>1838225.6800000002</v>
      </c>
      <c r="E57" s="29">
        <v>1838225.6800000002</v>
      </c>
      <c r="F57" s="29">
        <v>1838225.6800000002</v>
      </c>
      <c r="G57" s="29">
        <v>1838225.6800000002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14"/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</row>
    <row r="58" spans="1:19" ht="12.75">
      <c r="A58" s="31" t="s">
        <v>410</v>
      </c>
      <c r="B58" s="31"/>
      <c r="C58" s="30" t="s">
        <v>674</v>
      </c>
      <c r="D58" s="29">
        <v>1569114.9800000002</v>
      </c>
      <c r="E58" s="29">
        <v>1569114.9800000002</v>
      </c>
      <c r="F58" s="29">
        <v>1569114.9800000002</v>
      </c>
      <c r="G58" s="29">
        <v>1569114.9800000002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14"/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</row>
    <row r="59" spans="1:19" ht="12.75">
      <c r="A59" s="31"/>
      <c r="B59" s="31" t="s">
        <v>218</v>
      </c>
      <c r="C59" s="30" t="s">
        <v>675</v>
      </c>
      <c r="D59" s="29">
        <v>296508</v>
      </c>
      <c r="E59" s="29">
        <v>296508</v>
      </c>
      <c r="F59" s="29">
        <v>296508</v>
      </c>
      <c r="G59" s="29">
        <v>296508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14"/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</row>
    <row r="60" spans="1:19" ht="12.75">
      <c r="A60" s="31"/>
      <c r="B60" s="31" t="s">
        <v>229</v>
      </c>
      <c r="C60" s="30" t="s">
        <v>676</v>
      </c>
      <c r="D60" s="29">
        <v>291624</v>
      </c>
      <c r="E60" s="29">
        <v>291624</v>
      </c>
      <c r="F60" s="29">
        <v>291624</v>
      </c>
      <c r="G60" s="29">
        <v>291624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14"/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</row>
    <row r="61" spans="1:19" ht="12.75">
      <c r="A61" s="31"/>
      <c r="B61" s="31" t="s">
        <v>224</v>
      </c>
      <c r="C61" s="30" t="s">
        <v>677</v>
      </c>
      <c r="D61" s="29">
        <v>24709</v>
      </c>
      <c r="E61" s="29">
        <v>24709</v>
      </c>
      <c r="F61" s="29">
        <v>24709</v>
      </c>
      <c r="G61" s="29">
        <v>24709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14"/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</row>
    <row r="62" spans="1:19" ht="12.75">
      <c r="A62" s="31"/>
      <c r="B62" s="31" t="s">
        <v>250</v>
      </c>
      <c r="C62" s="30" t="s">
        <v>678</v>
      </c>
      <c r="D62" s="29">
        <v>538608</v>
      </c>
      <c r="E62" s="29">
        <v>538608</v>
      </c>
      <c r="F62" s="29">
        <v>538608</v>
      </c>
      <c r="G62" s="29">
        <v>538608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14"/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</row>
    <row r="63" spans="1:19" ht="12.75">
      <c r="A63" s="31"/>
      <c r="B63" s="31" t="s">
        <v>220</v>
      </c>
      <c r="C63" s="30" t="s">
        <v>679</v>
      </c>
      <c r="D63" s="29">
        <v>147321.8</v>
      </c>
      <c r="E63" s="29">
        <v>147321.8</v>
      </c>
      <c r="F63" s="29">
        <v>147321.8</v>
      </c>
      <c r="G63" s="29">
        <v>147321.8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14"/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</row>
    <row r="64" spans="1:19" ht="12.75">
      <c r="A64" s="31"/>
      <c r="B64" s="31" t="s">
        <v>278</v>
      </c>
      <c r="C64" s="30" t="s">
        <v>680</v>
      </c>
      <c r="D64" s="29">
        <v>58928.72</v>
      </c>
      <c r="E64" s="29">
        <v>58928.72</v>
      </c>
      <c r="F64" s="29">
        <v>58928.72</v>
      </c>
      <c r="G64" s="29">
        <v>58928.72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14"/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</row>
    <row r="65" spans="1:19" ht="12.75">
      <c r="A65" s="31"/>
      <c r="B65" s="31" t="s">
        <v>299</v>
      </c>
      <c r="C65" s="30" t="s">
        <v>681</v>
      </c>
      <c r="D65" s="29">
        <v>71190</v>
      </c>
      <c r="E65" s="29">
        <v>71190</v>
      </c>
      <c r="F65" s="29">
        <v>71190</v>
      </c>
      <c r="G65" s="29">
        <v>71190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14"/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</row>
    <row r="66" spans="1:19" ht="12.75">
      <c r="A66" s="31"/>
      <c r="B66" s="31" t="s">
        <v>253</v>
      </c>
      <c r="C66" s="30" t="s">
        <v>682</v>
      </c>
      <c r="D66" s="29">
        <v>37947</v>
      </c>
      <c r="E66" s="29">
        <v>37947</v>
      </c>
      <c r="F66" s="29">
        <v>37947</v>
      </c>
      <c r="G66" s="29">
        <v>37947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14"/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</row>
    <row r="67" spans="1:19" ht="12.75">
      <c r="A67" s="31"/>
      <c r="B67" s="31" t="s">
        <v>325</v>
      </c>
      <c r="C67" s="30" t="s">
        <v>683</v>
      </c>
      <c r="D67" s="29">
        <v>13885.38</v>
      </c>
      <c r="E67" s="29">
        <v>13885.38</v>
      </c>
      <c r="F67" s="29">
        <v>13885.38</v>
      </c>
      <c r="G67" s="29">
        <v>13885.38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14"/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</row>
    <row r="68" spans="1:19" ht="12.75">
      <c r="A68" s="31"/>
      <c r="B68" s="31"/>
      <c r="C68" s="30" t="s">
        <v>684</v>
      </c>
      <c r="D68" s="29">
        <v>1315.82</v>
      </c>
      <c r="E68" s="29">
        <v>1315.82</v>
      </c>
      <c r="F68" s="29">
        <v>1315.82</v>
      </c>
      <c r="G68" s="29">
        <v>1315.82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14"/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</row>
    <row r="69" spans="1:19" ht="12.75">
      <c r="A69" s="31"/>
      <c r="B69" s="31"/>
      <c r="C69" s="30" t="s">
        <v>685</v>
      </c>
      <c r="D69" s="29">
        <v>3289.56</v>
      </c>
      <c r="E69" s="29">
        <v>3289.56</v>
      </c>
      <c r="F69" s="29">
        <v>3289.56</v>
      </c>
      <c r="G69" s="29">
        <v>3289.56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14"/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</row>
    <row r="70" spans="1:19" ht="12.75">
      <c r="A70" s="31"/>
      <c r="B70" s="31"/>
      <c r="C70" s="30" t="s">
        <v>686</v>
      </c>
      <c r="D70" s="29">
        <v>9280</v>
      </c>
      <c r="E70" s="29">
        <v>9280</v>
      </c>
      <c r="F70" s="29">
        <v>9280</v>
      </c>
      <c r="G70" s="29">
        <v>9280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14"/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</row>
    <row r="71" spans="1:19" ht="12.75">
      <c r="A71" s="31"/>
      <c r="B71" s="31" t="s">
        <v>326</v>
      </c>
      <c r="C71" s="30" t="s">
        <v>185</v>
      </c>
      <c r="D71" s="29">
        <v>88393.08</v>
      </c>
      <c r="E71" s="29">
        <v>88393.08</v>
      </c>
      <c r="F71" s="29">
        <v>88393.08</v>
      </c>
      <c r="G71" s="29">
        <v>88393.08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14"/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</row>
    <row r="72" spans="1:19" ht="12.75">
      <c r="A72" s="31" t="s">
        <v>437</v>
      </c>
      <c r="B72" s="31"/>
      <c r="C72" s="30" t="s">
        <v>687</v>
      </c>
      <c r="D72" s="29">
        <v>50350.7</v>
      </c>
      <c r="E72" s="29">
        <v>50350.7</v>
      </c>
      <c r="F72" s="29">
        <v>50350.7</v>
      </c>
      <c r="G72" s="29">
        <v>50350.7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14"/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</row>
    <row r="73" spans="1:19" ht="12.75">
      <c r="A73" s="31"/>
      <c r="B73" s="31" t="s">
        <v>218</v>
      </c>
      <c r="C73" s="30" t="s">
        <v>688</v>
      </c>
      <c r="D73" s="29">
        <v>6000</v>
      </c>
      <c r="E73" s="29">
        <v>6000</v>
      </c>
      <c r="F73" s="29">
        <v>6000</v>
      </c>
      <c r="G73" s="29">
        <v>6000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14"/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</row>
    <row r="74" spans="1:19" ht="12.75">
      <c r="A74" s="31"/>
      <c r="B74" s="31" t="s">
        <v>240</v>
      </c>
      <c r="C74" s="30" t="s">
        <v>701</v>
      </c>
      <c r="D74" s="29">
        <v>300</v>
      </c>
      <c r="E74" s="29">
        <v>300</v>
      </c>
      <c r="F74" s="29">
        <v>300</v>
      </c>
      <c r="G74" s="29">
        <v>300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14"/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</row>
    <row r="75" spans="1:19" ht="12.75">
      <c r="A75" s="31"/>
      <c r="B75" s="31" t="s">
        <v>233</v>
      </c>
      <c r="C75" s="30" t="s">
        <v>702</v>
      </c>
      <c r="D75" s="29">
        <v>600</v>
      </c>
      <c r="E75" s="29">
        <v>600</v>
      </c>
      <c r="F75" s="29">
        <v>600</v>
      </c>
      <c r="G75" s="29">
        <v>600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14"/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</row>
    <row r="76" spans="1:19" ht="12.75">
      <c r="A76" s="31"/>
      <c r="B76" s="31" t="s">
        <v>243</v>
      </c>
      <c r="C76" s="30" t="s">
        <v>703</v>
      </c>
      <c r="D76" s="29">
        <v>600</v>
      </c>
      <c r="E76" s="29">
        <v>600</v>
      </c>
      <c r="F76" s="29">
        <v>600</v>
      </c>
      <c r="G76" s="29">
        <v>600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14"/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</row>
    <row r="77" spans="1:19" ht="12.75">
      <c r="A77" s="31"/>
      <c r="B77" s="31" t="s">
        <v>250</v>
      </c>
      <c r="C77" s="30" t="s">
        <v>704</v>
      </c>
      <c r="D77" s="29">
        <v>1200</v>
      </c>
      <c r="E77" s="29">
        <v>1200</v>
      </c>
      <c r="F77" s="29">
        <v>1200</v>
      </c>
      <c r="G77" s="29">
        <v>1200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14"/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</row>
    <row r="78" spans="1:19" ht="12.75">
      <c r="A78" s="31"/>
      <c r="B78" s="31" t="s">
        <v>253</v>
      </c>
      <c r="C78" s="30" t="s">
        <v>694</v>
      </c>
      <c r="D78" s="29">
        <v>2100</v>
      </c>
      <c r="E78" s="29">
        <v>2100</v>
      </c>
      <c r="F78" s="29">
        <v>2100</v>
      </c>
      <c r="G78" s="29">
        <v>2100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14"/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</row>
    <row r="79" spans="1:19" ht="12.75">
      <c r="A79" s="31"/>
      <c r="B79" s="31" t="s">
        <v>326</v>
      </c>
      <c r="C79" s="30" t="s">
        <v>695</v>
      </c>
      <c r="D79" s="29">
        <v>2000</v>
      </c>
      <c r="E79" s="29">
        <v>2000</v>
      </c>
      <c r="F79" s="29">
        <v>2000</v>
      </c>
      <c r="G79" s="29">
        <v>2000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14"/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</row>
    <row r="80" spans="1:19" ht="12.75">
      <c r="A80" s="31"/>
      <c r="B80" s="31" t="s">
        <v>329</v>
      </c>
      <c r="C80" s="30" t="s">
        <v>705</v>
      </c>
      <c r="D80" s="29">
        <v>3500</v>
      </c>
      <c r="E80" s="29">
        <v>3500</v>
      </c>
      <c r="F80" s="29">
        <v>3500</v>
      </c>
      <c r="G80" s="29">
        <v>3500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14"/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</row>
    <row r="81" spans="1:19" ht="12.75">
      <c r="A81" s="31"/>
      <c r="B81" s="31" t="s">
        <v>330</v>
      </c>
      <c r="C81" s="30" t="s">
        <v>696</v>
      </c>
      <c r="D81" s="29">
        <v>4000</v>
      </c>
      <c r="E81" s="29">
        <v>4000</v>
      </c>
      <c r="F81" s="29">
        <v>4000</v>
      </c>
      <c r="G81" s="29">
        <v>4000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14"/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</row>
    <row r="82" spans="1:19" ht="12.75">
      <c r="A82" s="31"/>
      <c r="B82" s="31" t="s">
        <v>474</v>
      </c>
      <c r="C82" s="30" t="s">
        <v>689</v>
      </c>
      <c r="D82" s="29">
        <v>14238</v>
      </c>
      <c r="E82" s="29">
        <v>14238</v>
      </c>
      <c r="F82" s="29">
        <v>14238</v>
      </c>
      <c r="G82" s="29">
        <v>14238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14"/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</row>
    <row r="83" spans="1:19" ht="12.75">
      <c r="A83" s="31"/>
      <c r="B83" s="31" t="s">
        <v>227</v>
      </c>
      <c r="C83" s="30" t="s">
        <v>690</v>
      </c>
      <c r="D83" s="29">
        <v>7412.7</v>
      </c>
      <c r="E83" s="29">
        <v>7412.7</v>
      </c>
      <c r="F83" s="29">
        <v>7412.7</v>
      </c>
      <c r="G83" s="29">
        <v>7412.7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14"/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</row>
    <row r="84" spans="1:19" ht="12.75">
      <c r="A84" s="31"/>
      <c r="B84" s="31" t="s">
        <v>231</v>
      </c>
      <c r="C84" s="30" t="s">
        <v>706</v>
      </c>
      <c r="D84" s="29">
        <v>6200</v>
      </c>
      <c r="E84" s="29">
        <v>6200</v>
      </c>
      <c r="F84" s="29">
        <v>6200</v>
      </c>
      <c r="G84" s="29">
        <v>6200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14"/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</row>
    <row r="85" spans="1:19" ht="12.75">
      <c r="A85" s="31"/>
      <c r="B85" s="31" t="s">
        <v>222</v>
      </c>
      <c r="C85" s="30" t="s">
        <v>697</v>
      </c>
      <c r="D85" s="29">
        <v>2200</v>
      </c>
      <c r="E85" s="29">
        <v>2200</v>
      </c>
      <c r="F85" s="29">
        <v>2200</v>
      </c>
      <c r="G85" s="29">
        <v>2200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14"/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</row>
    <row r="86" spans="1:19" ht="12.75">
      <c r="A86" s="31" t="s">
        <v>489</v>
      </c>
      <c r="B86" s="31"/>
      <c r="C86" s="30" t="s">
        <v>691</v>
      </c>
      <c r="D86" s="29">
        <v>218760</v>
      </c>
      <c r="E86" s="29">
        <v>218760</v>
      </c>
      <c r="F86" s="29">
        <v>218760</v>
      </c>
      <c r="G86" s="29">
        <v>218760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14"/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</row>
    <row r="87" spans="1:19" ht="12.75">
      <c r="A87" s="31"/>
      <c r="B87" s="31" t="s">
        <v>229</v>
      </c>
      <c r="C87" s="30" t="s">
        <v>698</v>
      </c>
      <c r="D87" s="29">
        <v>189840</v>
      </c>
      <c r="E87" s="29">
        <v>189840</v>
      </c>
      <c r="F87" s="29">
        <v>189840</v>
      </c>
      <c r="G87" s="29">
        <v>189840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14"/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</row>
    <row r="88" spans="1:19" ht="12.75">
      <c r="A88" s="31"/>
      <c r="B88" s="31" t="s">
        <v>233</v>
      </c>
      <c r="C88" s="30" t="s">
        <v>699</v>
      </c>
      <c r="D88" s="29">
        <v>28800</v>
      </c>
      <c r="E88" s="29">
        <v>28800</v>
      </c>
      <c r="F88" s="29">
        <v>28800</v>
      </c>
      <c r="G88" s="29">
        <v>28800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14"/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</row>
    <row r="89" spans="1:19" ht="12.75">
      <c r="A89" s="31"/>
      <c r="B89" s="31" t="s">
        <v>278</v>
      </c>
      <c r="C89" s="30" t="s">
        <v>692</v>
      </c>
      <c r="D89" s="29">
        <v>120</v>
      </c>
      <c r="E89" s="29">
        <v>120</v>
      </c>
      <c r="F89" s="29">
        <v>120</v>
      </c>
      <c r="G89" s="29">
        <v>120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14"/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</row>
    <row r="90" spans="1:19" ht="12.75">
      <c r="A90" s="30" t="s">
        <v>707</v>
      </c>
      <c r="B90" s="7"/>
      <c r="C90" s="9"/>
      <c r="D90" s="29">
        <v>359635.18000000005</v>
      </c>
      <c r="E90" s="29">
        <v>359635.18000000005</v>
      </c>
      <c r="F90" s="29">
        <v>359635.18000000005</v>
      </c>
      <c r="G90" s="29">
        <v>359635.18000000005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14"/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</row>
    <row r="91" spans="1:19" ht="12.75">
      <c r="A91" s="31" t="s">
        <v>410</v>
      </c>
      <c r="B91" s="31"/>
      <c r="C91" s="30" t="s">
        <v>674</v>
      </c>
      <c r="D91" s="29">
        <v>318076.33999999997</v>
      </c>
      <c r="E91" s="29">
        <v>318076.33999999997</v>
      </c>
      <c r="F91" s="29">
        <v>318076.33999999997</v>
      </c>
      <c r="G91" s="29">
        <v>318076.33999999997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14"/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</row>
    <row r="92" spans="1:19" ht="12.75">
      <c r="A92" s="31"/>
      <c r="B92" s="31" t="s">
        <v>218</v>
      </c>
      <c r="C92" s="30" t="s">
        <v>675</v>
      </c>
      <c r="D92" s="29">
        <v>57240</v>
      </c>
      <c r="E92" s="29">
        <v>57240</v>
      </c>
      <c r="F92" s="29">
        <v>57240</v>
      </c>
      <c r="G92" s="29">
        <v>57240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14"/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</row>
    <row r="93" spans="1:19" ht="12.75">
      <c r="A93" s="31"/>
      <c r="B93" s="31" t="s">
        <v>229</v>
      </c>
      <c r="C93" s="30" t="s">
        <v>676</v>
      </c>
      <c r="D93" s="29">
        <v>48012</v>
      </c>
      <c r="E93" s="29">
        <v>48012</v>
      </c>
      <c r="F93" s="29">
        <v>48012</v>
      </c>
      <c r="G93" s="29">
        <v>48012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14"/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</row>
    <row r="94" spans="1:19" ht="12.75">
      <c r="A94" s="31"/>
      <c r="B94" s="31" t="s">
        <v>224</v>
      </c>
      <c r="C94" s="30" t="s">
        <v>677</v>
      </c>
      <c r="D94" s="29">
        <v>4770</v>
      </c>
      <c r="E94" s="29">
        <v>4770</v>
      </c>
      <c r="F94" s="29">
        <v>4770</v>
      </c>
      <c r="G94" s="29">
        <v>4770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14"/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</row>
    <row r="95" spans="1:19" ht="12.75">
      <c r="A95" s="31"/>
      <c r="B95" s="31" t="s">
        <v>250</v>
      </c>
      <c r="C95" s="30" t="s">
        <v>678</v>
      </c>
      <c r="D95" s="29">
        <v>111072</v>
      </c>
      <c r="E95" s="29">
        <v>111072</v>
      </c>
      <c r="F95" s="29">
        <v>111072</v>
      </c>
      <c r="G95" s="29">
        <v>111072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14"/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</row>
    <row r="96" spans="1:19" ht="12.75">
      <c r="A96" s="31"/>
      <c r="B96" s="31" t="s">
        <v>220</v>
      </c>
      <c r="C96" s="30" t="s">
        <v>679</v>
      </c>
      <c r="D96" s="29">
        <v>27632.4</v>
      </c>
      <c r="E96" s="29">
        <v>27632.4</v>
      </c>
      <c r="F96" s="29">
        <v>27632.4</v>
      </c>
      <c r="G96" s="29">
        <v>27632.4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14"/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</row>
    <row r="97" spans="1:19" ht="12.75">
      <c r="A97" s="31"/>
      <c r="B97" s="31" t="s">
        <v>278</v>
      </c>
      <c r="C97" s="30" t="s">
        <v>680</v>
      </c>
      <c r="D97" s="29">
        <v>11052.96</v>
      </c>
      <c r="E97" s="29">
        <v>11052.96</v>
      </c>
      <c r="F97" s="29">
        <v>11052.96</v>
      </c>
      <c r="G97" s="29">
        <v>11052.96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14"/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</row>
    <row r="98" spans="1:19" ht="12.75">
      <c r="A98" s="31"/>
      <c r="B98" s="31" t="s">
        <v>299</v>
      </c>
      <c r="C98" s="30" t="s">
        <v>681</v>
      </c>
      <c r="D98" s="29">
        <v>13339.2</v>
      </c>
      <c r="E98" s="29">
        <v>13339.2</v>
      </c>
      <c r="F98" s="29">
        <v>13339.2</v>
      </c>
      <c r="G98" s="29">
        <v>13339.2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14"/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</row>
    <row r="99" spans="1:19" ht="12.75">
      <c r="A99" s="31"/>
      <c r="B99" s="31" t="s">
        <v>253</v>
      </c>
      <c r="C99" s="30" t="s">
        <v>682</v>
      </c>
      <c r="D99" s="29">
        <v>6669.6</v>
      </c>
      <c r="E99" s="29">
        <v>6669.6</v>
      </c>
      <c r="F99" s="29">
        <v>6669.6</v>
      </c>
      <c r="G99" s="29">
        <v>6669.6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14"/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</row>
    <row r="100" spans="1:19" ht="12.75">
      <c r="A100" s="31"/>
      <c r="B100" s="31" t="s">
        <v>325</v>
      </c>
      <c r="C100" s="30" t="s">
        <v>683</v>
      </c>
      <c r="D100" s="29">
        <v>2508.7400000000002</v>
      </c>
      <c r="E100" s="29">
        <v>2508.7400000000002</v>
      </c>
      <c r="F100" s="29">
        <v>2508.7400000000002</v>
      </c>
      <c r="G100" s="29">
        <v>2508.7400000000002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14"/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</row>
    <row r="101" spans="1:19" ht="12.75">
      <c r="A101" s="31"/>
      <c r="B101" s="31"/>
      <c r="C101" s="30" t="s">
        <v>684</v>
      </c>
      <c r="D101" s="29">
        <v>236.78</v>
      </c>
      <c r="E101" s="29">
        <v>236.78</v>
      </c>
      <c r="F101" s="29">
        <v>236.78</v>
      </c>
      <c r="G101" s="29">
        <v>236.78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14"/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</row>
    <row r="102" spans="1:19" ht="12.75">
      <c r="A102" s="31"/>
      <c r="B102" s="31"/>
      <c r="C102" s="30" t="s">
        <v>685</v>
      </c>
      <c r="D102" s="29">
        <v>591.96</v>
      </c>
      <c r="E102" s="29">
        <v>591.96</v>
      </c>
      <c r="F102" s="29">
        <v>591.96</v>
      </c>
      <c r="G102" s="29">
        <v>591.96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14"/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</row>
    <row r="103" spans="1:19" ht="12.75">
      <c r="A103" s="31"/>
      <c r="B103" s="31"/>
      <c r="C103" s="30" t="s">
        <v>686</v>
      </c>
      <c r="D103" s="29">
        <v>1680</v>
      </c>
      <c r="E103" s="29">
        <v>1680</v>
      </c>
      <c r="F103" s="29">
        <v>1680</v>
      </c>
      <c r="G103" s="29">
        <v>1680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14"/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</row>
    <row r="104" spans="1:19" ht="12.75">
      <c r="A104" s="31"/>
      <c r="B104" s="31" t="s">
        <v>326</v>
      </c>
      <c r="C104" s="30" t="s">
        <v>185</v>
      </c>
      <c r="D104" s="29">
        <v>16579.44</v>
      </c>
      <c r="E104" s="29">
        <v>16579.44</v>
      </c>
      <c r="F104" s="29">
        <v>16579.44</v>
      </c>
      <c r="G104" s="29">
        <v>16579.44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14"/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</row>
    <row r="105" spans="1:19" ht="12.75">
      <c r="A105" s="31"/>
      <c r="B105" s="31" t="s">
        <v>222</v>
      </c>
      <c r="C105" s="30" t="s">
        <v>708</v>
      </c>
      <c r="D105" s="29">
        <v>19200</v>
      </c>
      <c r="E105" s="29">
        <v>19200</v>
      </c>
      <c r="F105" s="29">
        <v>19200</v>
      </c>
      <c r="G105" s="29">
        <v>19200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14"/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</row>
    <row r="106" spans="1:19" ht="12.75">
      <c r="A106" s="31" t="s">
        <v>437</v>
      </c>
      <c r="B106" s="31"/>
      <c r="C106" s="30" t="s">
        <v>687</v>
      </c>
      <c r="D106" s="29">
        <v>9098.84</v>
      </c>
      <c r="E106" s="29">
        <v>9098.84</v>
      </c>
      <c r="F106" s="29">
        <v>9098.84</v>
      </c>
      <c r="G106" s="29">
        <v>9098.84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14"/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</row>
    <row r="107" spans="1:19" ht="12.75">
      <c r="A107" s="31"/>
      <c r="B107" s="31" t="s">
        <v>218</v>
      </c>
      <c r="C107" s="30" t="s">
        <v>688</v>
      </c>
      <c r="D107" s="29">
        <v>3000</v>
      </c>
      <c r="E107" s="29">
        <v>3000</v>
      </c>
      <c r="F107" s="29">
        <v>3000</v>
      </c>
      <c r="G107" s="29">
        <v>3000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14"/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</row>
    <row r="108" spans="1:19" ht="12.75">
      <c r="A108" s="31"/>
      <c r="B108" s="31" t="s">
        <v>330</v>
      </c>
      <c r="C108" s="30" t="s">
        <v>696</v>
      </c>
      <c r="D108" s="29">
        <v>2000</v>
      </c>
      <c r="E108" s="29">
        <v>2000</v>
      </c>
      <c r="F108" s="29">
        <v>2000</v>
      </c>
      <c r="G108" s="29">
        <v>2000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14"/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</row>
    <row r="109" spans="1:19" ht="12.75">
      <c r="A109" s="31"/>
      <c r="B109" s="31" t="s">
        <v>474</v>
      </c>
      <c r="C109" s="30" t="s">
        <v>689</v>
      </c>
      <c r="D109" s="29">
        <v>2667.84</v>
      </c>
      <c r="E109" s="29">
        <v>2667.84</v>
      </c>
      <c r="F109" s="29">
        <v>2667.84</v>
      </c>
      <c r="G109" s="29">
        <v>2667.84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14"/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</row>
    <row r="110" spans="1:19" ht="12.75">
      <c r="A110" s="31"/>
      <c r="B110" s="31" t="s">
        <v>227</v>
      </c>
      <c r="C110" s="30" t="s">
        <v>690</v>
      </c>
      <c r="D110" s="29">
        <v>1431</v>
      </c>
      <c r="E110" s="29">
        <v>1431</v>
      </c>
      <c r="F110" s="29">
        <v>1431</v>
      </c>
      <c r="G110" s="29">
        <v>1431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14"/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</row>
    <row r="111" spans="1:19" ht="12.75">
      <c r="A111" s="31" t="s">
        <v>489</v>
      </c>
      <c r="B111" s="31"/>
      <c r="C111" s="30" t="s">
        <v>691</v>
      </c>
      <c r="D111" s="29">
        <v>32460</v>
      </c>
      <c r="E111" s="29">
        <v>32460</v>
      </c>
      <c r="F111" s="29">
        <v>32460</v>
      </c>
      <c r="G111" s="29">
        <v>32460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14"/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</row>
    <row r="112" spans="1:19" ht="12.75">
      <c r="A112" s="31"/>
      <c r="B112" s="31" t="s">
        <v>233</v>
      </c>
      <c r="C112" s="30" t="s">
        <v>699</v>
      </c>
      <c r="D112" s="29">
        <v>32400</v>
      </c>
      <c r="E112" s="29">
        <v>32400</v>
      </c>
      <c r="F112" s="29">
        <v>32400</v>
      </c>
      <c r="G112" s="29">
        <v>32400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14"/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</row>
    <row r="113" spans="1:19" ht="12.75">
      <c r="A113" s="31"/>
      <c r="B113" s="31" t="s">
        <v>278</v>
      </c>
      <c r="C113" s="30" t="s">
        <v>692</v>
      </c>
      <c r="D113" s="29">
        <v>60</v>
      </c>
      <c r="E113" s="29">
        <v>60</v>
      </c>
      <c r="F113" s="29">
        <v>60</v>
      </c>
      <c r="G113" s="29">
        <v>60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14"/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</row>
    <row r="114" spans="1:19" ht="12.75">
      <c r="A114" s="30" t="s">
        <v>709</v>
      </c>
      <c r="B114" s="7"/>
      <c r="C114" s="9"/>
      <c r="D114" s="29">
        <v>4233098.26</v>
      </c>
      <c r="E114" s="29">
        <v>4233098.26</v>
      </c>
      <c r="F114" s="29">
        <v>4233098.26</v>
      </c>
      <c r="G114" s="29">
        <v>4233098.26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14"/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</row>
    <row r="115" spans="1:19" ht="12.75">
      <c r="A115" s="31" t="s">
        <v>410</v>
      </c>
      <c r="B115" s="31"/>
      <c r="C115" s="30" t="s">
        <v>674</v>
      </c>
      <c r="D115" s="29">
        <v>2536688.52</v>
      </c>
      <c r="E115" s="29">
        <v>2536688.52</v>
      </c>
      <c r="F115" s="29">
        <v>2536688.52</v>
      </c>
      <c r="G115" s="29">
        <v>2536688.52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14"/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</row>
    <row r="116" spans="1:19" ht="12.75">
      <c r="A116" s="31"/>
      <c r="B116" s="31" t="s">
        <v>218</v>
      </c>
      <c r="C116" s="30" t="s">
        <v>675</v>
      </c>
      <c r="D116" s="29">
        <v>430044</v>
      </c>
      <c r="E116" s="29">
        <v>430044</v>
      </c>
      <c r="F116" s="29">
        <v>430044</v>
      </c>
      <c r="G116" s="29">
        <v>430044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14"/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</row>
    <row r="117" spans="1:19" ht="12.75">
      <c r="A117" s="31"/>
      <c r="B117" s="31" t="s">
        <v>229</v>
      </c>
      <c r="C117" s="30" t="s">
        <v>676</v>
      </c>
      <c r="D117" s="29">
        <v>1425408</v>
      </c>
      <c r="E117" s="29">
        <v>1425408</v>
      </c>
      <c r="F117" s="29">
        <v>1425408</v>
      </c>
      <c r="G117" s="29">
        <v>1425408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14"/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</row>
    <row r="118" spans="1:19" ht="12.75">
      <c r="A118" s="31"/>
      <c r="B118" s="31" t="s">
        <v>224</v>
      </c>
      <c r="C118" s="30" t="s">
        <v>677</v>
      </c>
      <c r="D118" s="29">
        <v>35837</v>
      </c>
      <c r="E118" s="29">
        <v>35837</v>
      </c>
      <c r="F118" s="29">
        <v>35837</v>
      </c>
      <c r="G118" s="29">
        <v>35837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14"/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</row>
    <row r="119" spans="1:19" ht="12.75">
      <c r="A119" s="31"/>
      <c r="B119" s="31" t="s">
        <v>220</v>
      </c>
      <c r="C119" s="30" t="s">
        <v>679</v>
      </c>
      <c r="D119" s="29">
        <v>220313.8</v>
      </c>
      <c r="E119" s="29">
        <v>220313.8</v>
      </c>
      <c r="F119" s="29">
        <v>220313.8</v>
      </c>
      <c r="G119" s="29">
        <v>220313.8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14"/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</row>
    <row r="120" spans="1:19" ht="12.75">
      <c r="A120" s="31"/>
      <c r="B120" s="31" t="s">
        <v>278</v>
      </c>
      <c r="C120" s="30" t="s">
        <v>680</v>
      </c>
      <c r="D120" s="29">
        <v>88125.52</v>
      </c>
      <c r="E120" s="29">
        <v>88125.52</v>
      </c>
      <c r="F120" s="29">
        <v>88125.52</v>
      </c>
      <c r="G120" s="29">
        <v>88125.52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14"/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</row>
    <row r="121" spans="1:19" ht="12.75">
      <c r="A121" s="31"/>
      <c r="B121" s="31" t="s">
        <v>299</v>
      </c>
      <c r="C121" s="30" t="s">
        <v>681</v>
      </c>
      <c r="D121" s="29">
        <v>106573.2</v>
      </c>
      <c r="E121" s="29">
        <v>106573.2</v>
      </c>
      <c r="F121" s="29">
        <v>106573.2</v>
      </c>
      <c r="G121" s="29">
        <v>106573.2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14"/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</row>
    <row r="122" spans="1:19" ht="12.75">
      <c r="A122" s="31"/>
      <c r="B122" s="31" t="s">
        <v>253</v>
      </c>
      <c r="C122" s="30" t="s">
        <v>682</v>
      </c>
      <c r="D122" s="29">
        <v>55638.6</v>
      </c>
      <c r="E122" s="29">
        <v>55638.6</v>
      </c>
      <c r="F122" s="29">
        <v>55638.6</v>
      </c>
      <c r="G122" s="29">
        <v>55638.6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14"/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</row>
    <row r="123" spans="1:19" ht="12.75">
      <c r="A123" s="31"/>
      <c r="B123" s="31" t="s">
        <v>325</v>
      </c>
      <c r="C123" s="30" t="s">
        <v>683</v>
      </c>
      <c r="D123" s="29">
        <v>25280.12</v>
      </c>
      <c r="E123" s="29">
        <v>25280.12</v>
      </c>
      <c r="F123" s="29">
        <v>25280.12</v>
      </c>
      <c r="G123" s="29">
        <v>25280.12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14"/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</row>
    <row r="124" spans="1:19" ht="12.75">
      <c r="A124" s="31"/>
      <c r="B124" s="31"/>
      <c r="C124" s="30" t="s">
        <v>684</v>
      </c>
      <c r="D124" s="29">
        <v>2131.46</v>
      </c>
      <c r="E124" s="29">
        <v>2131.46</v>
      </c>
      <c r="F124" s="29">
        <v>2131.46</v>
      </c>
      <c r="G124" s="29">
        <v>2131.46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14"/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</row>
    <row r="125" spans="1:19" ht="12.75">
      <c r="A125" s="31"/>
      <c r="B125" s="31"/>
      <c r="C125" s="30" t="s">
        <v>685</v>
      </c>
      <c r="D125" s="29">
        <v>5328.66</v>
      </c>
      <c r="E125" s="29">
        <v>5328.66</v>
      </c>
      <c r="F125" s="29">
        <v>5328.66</v>
      </c>
      <c r="G125" s="29">
        <v>5328.66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14"/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</row>
    <row r="126" spans="1:19" ht="12.75">
      <c r="A126" s="31"/>
      <c r="B126" s="31"/>
      <c r="C126" s="30" t="s">
        <v>686</v>
      </c>
      <c r="D126" s="29">
        <v>17820</v>
      </c>
      <c r="E126" s="29">
        <v>17820</v>
      </c>
      <c r="F126" s="29">
        <v>17820</v>
      </c>
      <c r="G126" s="29">
        <v>17820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14"/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</row>
    <row r="127" spans="1:19" ht="12.75">
      <c r="A127" s="31"/>
      <c r="B127" s="31" t="s">
        <v>326</v>
      </c>
      <c r="C127" s="30" t="s">
        <v>185</v>
      </c>
      <c r="D127" s="29">
        <v>149468.28</v>
      </c>
      <c r="E127" s="29">
        <v>149468.28</v>
      </c>
      <c r="F127" s="29">
        <v>149468.28</v>
      </c>
      <c r="G127" s="29">
        <v>149468.28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14"/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</row>
    <row r="128" spans="1:19" ht="12.75">
      <c r="A128" s="31" t="s">
        <v>437</v>
      </c>
      <c r="B128" s="31"/>
      <c r="C128" s="30" t="s">
        <v>687</v>
      </c>
      <c r="D128" s="29">
        <v>269177.74</v>
      </c>
      <c r="E128" s="29">
        <v>269177.74</v>
      </c>
      <c r="F128" s="29">
        <v>269177.74</v>
      </c>
      <c r="G128" s="29">
        <v>269177.74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14"/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</row>
    <row r="129" spans="1:19" ht="12.75">
      <c r="A129" s="31"/>
      <c r="B129" s="31" t="s">
        <v>218</v>
      </c>
      <c r="C129" s="30" t="s">
        <v>688</v>
      </c>
      <c r="D129" s="29">
        <v>15000</v>
      </c>
      <c r="E129" s="29">
        <v>15000</v>
      </c>
      <c r="F129" s="29">
        <v>15000</v>
      </c>
      <c r="G129" s="29">
        <v>15000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14"/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</row>
    <row r="130" spans="1:19" ht="12.75">
      <c r="A130" s="31"/>
      <c r="B130" s="31" t="s">
        <v>240</v>
      </c>
      <c r="C130" s="30" t="s">
        <v>701</v>
      </c>
      <c r="D130" s="29">
        <v>1000</v>
      </c>
      <c r="E130" s="29">
        <v>1000</v>
      </c>
      <c r="F130" s="29">
        <v>1000</v>
      </c>
      <c r="G130" s="29">
        <v>1000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14"/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</row>
    <row r="131" spans="1:19" ht="12.75">
      <c r="A131" s="31"/>
      <c r="B131" s="31" t="s">
        <v>243</v>
      </c>
      <c r="C131" s="30" t="s">
        <v>703</v>
      </c>
      <c r="D131" s="29">
        <v>2000</v>
      </c>
      <c r="E131" s="29">
        <v>2000</v>
      </c>
      <c r="F131" s="29">
        <v>2000</v>
      </c>
      <c r="G131" s="29">
        <v>2000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14"/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</row>
    <row r="132" spans="1:19" ht="12.75">
      <c r="A132" s="31"/>
      <c r="B132" s="31" t="s">
        <v>253</v>
      </c>
      <c r="C132" s="30" t="s">
        <v>694</v>
      </c>
      <c r="D132" s="29">
        <v>2000</v>
      </c>
      <c r="E132" s="29">
        <v>2000</v>
      </c>
      <c r="F132" s="29">
        <v>2000</v>
      </c>
      <c r="G132" s="29">
        <v>2000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14"/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</row>
    <row r="133" spans="1:19" ht="12.75">
      <c r="A133" s="31"/>
      <c r="B133" s="31" t="s">
        <v>329</v>
      </c>
      <c r="C133" s="30" t="s">
        <v>705</v>
      </c>
      <c r="D133" s="29">
        <v>5000</v>
      </c>
      <c r="E133" s="29">
        <v>5000</v>
      </c>
      <c r="F133" s="29">
        <v>5000</v>
      </c>
      <c r="G133" s="29">
        <v>5000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14"/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</row>
    <row r="134" spans="1:19" ht="12.75">
      <c r="A134" s="31"/>
      <c r="B134" s="31" t="s">
        <v>330</v>
      </c>
      <c r="C134" s="30" t="s">
        <v>696</v>
      </c>
      <c r="D134" s="29">
        <v>13000</v>
      </c>
      <c r="E134" s="29">
        <v>13000</v>
      </c>
      <c r="F134" s="29">
        <v>13000</v>
      </c>
      <c r="G134" s="29">
        <v>13000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14"/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</row>
    <row r="135" spans="1:19" ht="12.75">
      <c r="A135" s="31"/>
      <c r="B135" s="31" t="s">
        <v>469</v>
      </c>
      <c r="C135" s="30" t="s">
        <v>710</v>
      </c>
      <c r="D135" s="29">
        <v>16000</v>
      </c>
      <c r="E135" s="29">
        <v>16000</v>
      </c>
      <c r="F135" s="29">
        <v>16000</v>
      </c>
      <c r="G135" s="29">
        <v>16000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14"/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</row>
    <row r="136" spans="1:19" ht="12.75">
      <c r="A136" s="31"/>
      <c r="B136" s="31" t="s">
        <v>474</v>
      </c>
      <c r="C136" s="30" t="s">
        <v>689</v>
      </c>
      <c r="D136" s="29">
        <v>21314.64</v>
      </c>
      <c r="E136" s="29">
        <v>21314.64</v>
      </c>
      <c r="F136" s="29">
        <v>21314.64</v>
      </c>
      <c r="G136" s="29">
        <v>21314.64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14"/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</row>
    <row r="137" spans="1:19" ht="12.75">
      <c r="A137" s="31"/>
      <c r="B137" s="31" t="s">
        <v>227</v>
      </c>
      <c r="C137" s="30" t="s">
        <v>690</v>
      </c>
      <c r="D137" s="29">
        <v>10751.1</v>
      </c>
      <c r="E137" s="29">
        <v>10751.1</v>
      </c>
      <c r="F137" s="29">
        <v>10751.1</v>
      </c>
      <c r="G137" s="29">
        <v>10751.1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14"/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</row>
    <row r="138" spans="1:19" ht="12.75">
      <c r="A138" s="31"/>
      <c r="B138" s="31" t="s">
        <v>231</v>
      </c>
      <c r="C138" s="30" t="s">
        <v>706</v>
      </c>
      <c r="D138" s="29">
        <v>60000</v>
      </c>
      <c r="E138" s="29">
        <v>60000</v>
      </c>
      <c r="F138" s="29">
        <v>60000</v>
      </c>
      <c r="G138" s="29">
        <v>60000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14"/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</row>
    <row r="139" spans="1:19" ht="12.75">
      <c r="A139" s="31"/>
      <c r="B139" s="31" t="s">
        <v>222</v>
      </c>
      <c r="C139" s="30" t="s">
        <v>697</v>
      </c>
      <c r="D139" s="29">
        <v>123112</v>
      </c>
      <c r="E139" s="29">
        <v>123112</v>
      </c>
      <c r="F139" s="29">
        <v>123112</v>
      </c>
      <c r="G139" s="29">
        <v>123112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14"/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</row>
    <row r="140" spans="1:19" ht="12.75">
      <c r="A140" s="31" t="s">
        <v>489</v>
      </c>
      <c r="B140" s="31"/>
      <c r="C140" s="30" t="s">
        <v>691</v>
      </c>
      <c r="D140" s="29">
        <v>1317232</v>
      </c>
      <c r="E140" s="29">
        <v>1317232</v>
      </c>
      <c r="F140" s="29">
        <v>1317232</v>
      </c>
      <c r="G140" s="29">
        <v>1317232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14"/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</row>
    <row r="141" spans="1:19" ht="12.75">
      <c r="A141" s="31"/>
      <c r="B141" s="31" t="s">
        <v>229</v>
      </c>
      <c r="C141" s="30" t="s">
        <v>698</v>
      </c>
      <c r="D141" s="29">
        <v>223440</v>
      </c>
      <c r="E141" s="29">
        <v>223440</v>
      </c>
      <c r="F141" s="29">
        <v>223440</v>
      </c>
      <c r="G141" s="29">
        <v>223440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14"/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</row>
    <row r="142" spans="1:19" ht="12.75">
      <c r="A142" s="31"/>
      <c r="B142" s="31" t="s">
        <v>233</v>
      </c>
      <c r="C142" s="30" t="s">
        <v>699</v>
      </c>
      <c r="D142" s="29">
        <v>1083612</v>
      </c>
      <c r="E142" s="29">
        <v>1083612</v>
      </c>
      <c r="F142" s="29">
        <v>1083612</v>
      </c>
      <c r="G142" s="29">
        <v>1083612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14"/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</row>
    <row r="143" spans="1:19" ht="12.75">
      <c r="A143" s="31"/>
      <c r="B143" s="31" t="s">
        <v>278</v>
      </c>
      <c r="C143" s="30" t="s">
        <v>692</v>
      </c>
      <c r="D143" s="29">
        <v>180</v>
      </c>
      <c r="E143" s="29">
        <v>180</v>
      </c>
      <c r="F143" s="29">
        <v>180</v>
      </c>
      <c r="G143" s="29">
        <v>180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14"/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</row>
    <row r="144" spans="1:19" ht="12.75">
      <c r="A144" s="31"/>
      <c r="B144" s="31" t="s">
        <v>222</v>
      </c>
      <c r="C144" s="30" t="s">
        <v>711</v>
      </c>
      <c r="D144" s="29">
        <v>10000</v>
      </c>
      <c r="E144" s="29">
        <v>10000</v>
      </c>
      <c r="F144" s="29">
        <v>10000</v>
      </c>
      <c r="G144" s="29">
        <v>10000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14"/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</row>
    <row r="145" spans="1:19" ht="12.75">
      <c r="A145" s="31" t="s">
        <v>551</v>
      </c>
      <c r="B145" s="31"/>
      <c r="C145" s="30" t="s">
        <v>712</v>
      </c>
      <c r="D145" s="29">
        <v>110000</v>
      </c>
      <c r="E145" s="29">
        <v>110000</v>
      </c>
      <c r="F145" s="29">
        <v>110000</v>
      </c>
      <c r="G145" s="29">
        <v>110000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14"/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</row>
    <row r="146" spans="1:19" ht="12.75">
      <c r="A146" s="31"/>
      <c r="B146" s="31" t="s">
        <v>229</v>
      </c>
      <c r="C146" s="30" t="s">
        <v>713</v>
      </c>
      <c r="D146" s="29">
        <v>80000</v>
      </c>
      <c r="E146" s="29">
        <v>80000</v>
      </c>
      <c r="F146" s="29">
        <v>80000</v>
      </c>
      <c r="G146" s="29">
        <v>80000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14"/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</row>
    <row r="147" spans="1:19" ht="12.75">
      <c r="A147" s="31"/>
      <c r="B147" s="31" t="s">
        <v>243</v>
      </c>
      <c r="C147" s="30" t="s">
        <v>714</v>
      </c>
      <c r="D147" s="29">
        <v>30000</v>
      </c>
      <c r="E147" s="29">
        <v>30000</v>
      </c>
      <c r="F147" s="29">
        <v>30000</v>
      </c>
      <c r="G147" s="29">
        <v>30000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14"/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</row>
    <row r="148" spans="1:19" ht="12.75">
      <c r="A148" s="30" t="s">
        <v>715</v>
      </c>
      <c r="B148" s="7"/>
      <c r="C148" s="9"/>
      <c r="D148" s="29">
        <v>619490.3</v>
      </c>
      <c r="E148" s="29">
        <v>619490.3</v>
      </c>
      <c r="F148" s="29">
        <v>619490.3</v>
      </c>
      <c r="G148" s="29">
        <v>619490.3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14"/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</row>
    <row r="149" spans="1:19" ht="12.75">
      <c r="A149" s="31" t="s">
        <v>410</v>
      </c>
      <c r="B149" s="31"/>
      <c r="C149" s="30" t="s">
        <v>674</v>
      </c>
      <c r="D149" s="29">
        <v>599219.74</v>
      </c>
      <c r="E149" s="29">
        <v>599219.74</v>
      </c>
      <c r="F149" s="29">
        <v>599219.74</v>
      </c>
      <c r="G149" s="29">
        <v>599219.74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14"/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</row>
    <row r="150" spans="1:19" ht="12.75">
      <c r="A150" s="31"/>
      <c r="B150" s="31" t="s">
        <v>218</v>
      </c>
      <c r="C150" s="30" t="s">
        <v>675</v>
      </c>
      <c r="D150" s="29">
        <v>93504</v>
      </c>
      <c r="E150" s="29">
        <v>93504</v>
      </c>
      <c r="F150" s="29">
        <v>93504</v>
      </c>
      <c r="G150" s="29">
        <v>93504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14"/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</row>
    <row r="151" spans="1:19" ht="12.75">
      <c r="A151" s="31"/>
      <c r="B151" s="31" t="s">
        <v>229</v>
      </c>
      <c r="C151" s="30" t="s">
        <v>676</v>
      </c>
      <c r="D151" s="29">
        <v>348744</v>
      </c>
      <c r="E151" s="29">
        <v>348744</v>
      </c>
      <c r="F151" s="29">
        <v>348744</v>
      </c>
      <c r="G151" s="29">
        <v>348744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14"/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</row>
    <row r="152" spans="1:19" ht="12.75">
      <c r="A152" s="31"/>
      <c r="B152" s="31" t="s">
        <v>224</v>
      </c>
      <c r="C152" s="30" t="s">
        <v>677</v>
      </c>
      <c r="D152" s="29">
        <v>7792</v>
      </c>
      <c r="E152" s="29">
        <v>7792</v>
      </c>
      <c r="F152" s="29">
        <v>7792</v>
      </c>
      <c r="G152" s="29">
        <v>7792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14"/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</row>
    <row r="153" spans="1:19" ht="12.75">
      <c r="A153" s="31"/>
      <c r="B153" s="31" t="s">
        <v>220</v>
      </c>
      <c r="C153" s="30" t="s">
        <v>679</v>
      </c>
      <c r="D153" s="29">
        <v>50888</v>
      </c>
      <c r="E153" s="29">
        <v>50888</v>
      </c>
      <c r="F153" s="29">
        <v>50888</v>
      </c>
      <c r="G153" s="29">
        <v>50888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14"/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</row>
    <row r="154" spans="1:19" ht="12.75">
      <c r="A154" s="31"/>
      <c r="B154" s="31" t="s">
        <v>278</v>
      </c>
      <c r="C154" s="30" t="s">
        <v>680</v>
      </c>
      <c r="D154" s="29">
        <v>20355.2</v>
      </c>
      <c r="E154" s="29">
        <v>20355.2</v>
      </c>
      <c r="F154" s="29">
        <v>20355.2</v>
      </c>
      <c r="G154" s="29">
        <v>20355.2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14"/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</row>
    <row r="155" spans="1:19" ht="12.75">
      <c r="A155" s="31"/>
      <c r="B155" s="31" t="s">
        <v>299</v>
      </c>
      <c r="C155" s="30" t="s">
        <v>681</v>
      </c>
      <c r="D155" s="29">
        <v>24664.8</v>
      </c>
      <c r="E155" s="29">
        <v>24664.8</v>
      </c>
      <c r="F155" s="29">
        <v>24664.8</v>
      </c>
      <c r="G155" s="29">
        <v>24664.8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14"/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</row>
    <row r="156" spans="1:19" ht="12.75">
      <c r="A156" s="31"/>
      <c r="B156" s="31" t="s">
        <v>253</v>
      </c>
      <c r="C156" s="30" t="s">
        <v>682</v>
      </c>
      <c r="D156" s="29">
        <v>12332.4</v>
      </c>
      <c r="E156" s="29">
        <v>12332.4</v>
      </c>
      <c r="F156" s="29">
        <v>12332.4</v>
      </c>
      <c r="G156" s="29">
        <v>12332.4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14"/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</row>
    <row r="157" spans="1:19" ht="12.75">
      <c r="A157" s="31"/>
      <c r="B157" s="31" t="s">
        <v>325</v>
      </c>
      <c r="C157" s="30" t="s">
        <v>683</v>
      </c>
      <c r="D157" s="29">
        <v>6086.54</v>
      </c>
      <c r="E157" s="29">
        <v>6086.54</v>
      </c>
      <c r="F157" s="29">
        <v>6086.54</v>
      </c>
      <c r="G157" s="29">
        <v>6086.54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14"/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</row>
    <row r="158" spans="1:19" ht="12.75">
      <c r="A158" s="31"/>
      <c r="B158" s="31"/>
      <c r="C158" s="30" t="s">
        <v>684</v>
      </c>
      <c r="D158" s="29">
        <v>493.3</v>
      </c>
      <c r="E158" s="29">
        <v>493.3</v>
      </c>
      <c r="F158" s="29">
        <v>493.3</v>
      </c>
      <c r="G158" s="29">
        <v>493.3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14"/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</row>
    <row r="159" spans="1:19" ht="12.75">
      <c r="A159" s="31"/>
      <c r="B159" s="31"/>
      <c r="C159" s="30" t="s">
        <v>685</v>
      </c>
      <c r="D159" s="29">
        <v>1233.24</v>
      </c>
      <c r="E159" s="29">
        <v>1233.24</v>
      </c>
      <c r="F159" s="29">
        <v>1233.24</v>
      </c>
      <c r="G159" s="29">
        <v>1233.24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14"/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</row>
    <row r="160" spans="1:19" ht="12.75">
      <c r="A160" s="31"/>
      <c r="B160" s="31"/>
      <c r="C160" s="30" t="s">
        <v>686</v>
      </c>
      <c r="D160" s="29">
        <v>4360</v>
      </c>
      <c r="E160" s="29">
        <v>4360</v>
      </c>
      <c r="F160" s="29">
        <v>4360</v>
      </c>
      <c r="G160" s="29">
        <v>4360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14"/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</row>
    <row r="161" spans="1:19" ht="12.75">
      <c r="A161" s="31"/>
      <c r="B161" s="31" t="s">
        <v>326</v>
      </c>
      <c r="C161" s="30" t="s">
        <v>185</v>
      </c>
      <c r="D161" s="29">
        <v>34852.8</v>
      </c>
      <c r="E161" s="29">
        <v>34852.8</v>
      </c>
      <c r="F161" s="29">
        <v>34852.8</v>
      </c>
      <c r="G161" s="29">
        <v>34852.8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14"/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</row>
    <row r="162" spans="1:19" ht="12.75">
      <c r="A162" s="31" t="s">
        <v>437</v>
      </c>
      <c r="B162" s="31"/>
      <c r="C162" s="30" t="s">
        <v>687</v>
      </c>
      <c r="D162" s="29">
        <v>20270.559999999998</v>
      </c>
      <c r="E162" s="29">
        <v>20270.559999999998</v>
      </c>
      <c r="F162" s="29">
        <v>20270.559999999998</v>
      </c>
      <c r="G162" s="29">
        <v>20270.559999999998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14"/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</row>
    <row r="163" spans="1:19" ht="12.75">
      <c r="A163" s="31"/>
      <c r="B163" s="31" t="s">
        <v>218</v>
      </c>
      <c r="C163" s="30" t="s">
        <v>688</v>
      </c>
      <c r="D163" s="29">
        <v>1000</v>
      </c>
      <c r="E163" s="29">
        <v>1000</v>
      </c>
      <c r="F163" s="29">
        <v>1000</v>
      </c>
      <c r="G163" s="29">
        <v>1000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14"/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</row>
    <row r="164" spans="1:19" ht="12.75">
      <c r="A164" s="31"/>
      <c r="B164" s="31" t="s">
        <v>240</v>
      </c>
      <c r="C164" s="30" t="s">
        <v>701</v>
      </c>
      <c r="D164" s="29">
        <v>500</v>
      </c>
      <c r="E164" s="29">
        <v>500</v>
      </c>
      <c r="F164" s="29">
        <v>500</v>
      </c>
      <c r="G164" s="29">
        <v>500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14"/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</row>
    <row r="165" spans="1:19" ht="12.75">
      <c r="A165" s="31"/>
      <c r="B165" s="31" t="s">
        <v>233</v>
      </c>
      <c r="C165" s="30" t="s">
        <v>702</v>
      </c>
      <c r="D165" s="29">
        <v>300</v>
      </c>
      <c r="E165" s="29">
        <v>300</v>
      </c>
      <c r="F165" s="29">
        <v>300</v>
      </c>
      <c r="G165" s="29">
        <v>300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14"/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</row>
    <row r="166" spans="1:19" ht="12.75">
      <c r="A166" s="31"/>
      <c r="B166" s="31" t="s">
        <v>243</v>
      </c>
      <c r="C166" s="30" t="s">
        <v>703</v>
      </c>
      <c r="D166" s="29">
        <v>1000</v>
      </c>
      <c r="E166" s="29">
        <v>1000</v>
      </c>
      <c r="F166" s="29">
        <v>1000</v>
      </c>
      <c r="G166" s="29">
        <v>1000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14"/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</row>
    <row r="167" spans="1:19" ht="12.75">
      <c r="A167" s="31"/>
      <c r="B167" s="31" t="s">
        <v>250</v>
      </c>
      <c r="C167" s="30" t="s">
        <v>704</v>
      </c>
      <c r="D167" s="29">
        <v>3000</v>
      </c>
      <c r="E167" s="29">
        <v>3000</v>
      </c>
      <c r="F167" s="29">
        <v>3000</v>
      </c>
      <c r="G167" s="29">
        <v>3000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14"/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</row>
    <row r="168" spans="1:19" ht="12.75">
      <c r="A168" s="31"/>
      <c r="B168" s="31" t="s">
        <v>253</v>
      </c>
      <c r="C168" s="30" t="s">
        <v>694</v>
      </c>
      <c r="D168" s="29">
        <v>5000</v>
      </c>
      <c r="E168" s="29">
        <v>5000</v>
      </c>
      <c r="F168" s="29">
        <v>5000</v>
      </c>
      <c r="G168" s="29">
        <v>5000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14"/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</row>
    <row r="169" spans="1:19" ht="12.75">
      <c r="A169" s="31"/>
      <c r="B169" s="31" t="s">
        <v>330</v>
      </c>
      <c r="C169" s="30" t="s">
        <v>696</v>
      </c>
      <c r="D169" s="29">
        <v>1000</v>
      </c>
      <c r="E169" s="29">
        <v>1000</v>
      </c>
      <c r="F169" s="29">
        <v>1000</v>
      </c>
      <c r="G169" s="29">
        <v>1000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14"/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</row>
    <row r="170" spans="1:19" ht="12.75">
      <c r="A170" s="31"/>
      <c r="B170" s="31" t="s">
        <v>469</v>
      </c>
      <c r="C170" s="30" t="s">
        <v>710</v>
      </c>
      <c r="D170" s="29">
        <v>500</v>
      </c>
      <c r="E170" s="29">
        <v>500</v>
      </c>
      <c r="F170" s="29">
        <v>500</v>
      </c>
      <c r="G170" s="29">
        <v>500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14"/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</row>
    <row r="171" spans="1:19" ht="12.75">
      <c r="A171" s="31"/>
      <c r="B171" s="31" t="s">
        <v>474</v>
      </c>
      <c r="C171" s="30" t="s">
        <v>689</v>
      </c>
      <c r="D171" s="29">
        <v>4932.96</v>
      </c>
      <c r="E171" s="29">
        <v>4932.96</v>
      </c>
      <c r="F171" s="29">
        <v>4932.96</v>
      </c>
      <c r="G171" s="29">
        <v>4932.96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14"/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</row>
    <row r="172" spans="1:19" ht="12.75">
      <c r="A172" s="31"/>
      <c r="B172" s="31" t="s">
        <v>227</v>
      </c>
      <c r="C172" s="30" t="s">
        <v>690</v>
      </c>
      <c r="D172" s="29">
        <v>2337.6</v>
      </c>
      <c r="E172" s="29">
        <v>2337.6</v>
      </c>
      <c r="F172" s="29">
        <v>2337.6</v>
      </c>
      <c r="G172" s="29">
        <v>2337.6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14"/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</row>
    <row r="173" spans="1:19" ht="12.75">
      <c r="A173" s="31"/>
      <c r="B173" s="31" t="s">
        <v>222</v>
      </c>
      <c r="C173" s="30" t="s">
        <v>697</v>
      </c>
      <c r="D173" s="29">
        <v>700</v>
      </c>
      <c r="E173" s="29">
        <v>700</v>
      </c>
      <c r="F173" s="29">
        <v>700</v>
      </c>
      <c r="G173" s="29">
        <v>700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14"/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</row>
    <row r="174" spans="1:19" ht="12.75">
      <c r="A174" s="30" t="s">
        <v>716</v>
      </c>
      <c r="B174" s="7"/>
      <c r="C174" s="9"/>
      <c r="D174" s="29">
        <v>1124224.3</v>
      </c>
      <c r="E174" s="29">
        <v>1124224.3</v>
      </c>
      <c r="F174" s="29">
        <v>1124224.3</v>
      </c>
      <c r="G174" s="29">
        <v>1124224.3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14"/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</row>
    <row r="175" spans="1:19" ht="12.75">
      <c r="A175" s="31" t="s">
        <v>410</v>
      </c>
      <c r="B175" s="31"/>
      <c r="C175" s="30" t="s">
        <v>674</v>
      </c>
      <c r="D175" s="29">
        <v>1023207.8</v>
      </c>
      <c r="E175" s="29">
        <v>1023207.8</v>
      </c>
      <c r="F175" s="29">
        <v>1023207.8</v>
      </c>
      <c r="G175" s="29">
        <v>1023207.8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14"/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</row>
    <row r="176" spans="1:19" ht="12.75">
      <c r="A176" s="31"/>
      <c r="B176" s="31" t="s">
        <v>218</v>
      </c>
      <c r="C176" s="30" t="s">
        <v>675</v>
      </c>
      <c r="D176" s="29">
        <v>183540</v>
      </c>
      <c r="E176" s="29">
        <v>183540</v>
      </c>
      <c r="F176" s="29">
        <v>183540</v>
      </c>
      <c r="G176" s="29">
        <v>183540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14"/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</row>
    <row r="177" spans="1:19" ht="12.75">
      <c r="A177" s="31"/>
      <c r="B177" s="31" t="s">
        <v>229</v>
      </c>
      <c r="C177" s="30" t="s">
        <v>676</v>
      </c>
      <c r="D177" s="29">
        <v>562080</v>
      </c>
      <c r="E177" s="29">
        <v>562080</v>
      </c>
      <c r="F177" s="29">
        <v>562080</v>
      </c>
      <c r="G177" s="29">
        <v>562080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14"/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</row>
    <row r="178" spans="1:19" ht="12.75">
      <c r="A178" s="31"/>
      <c r="B178" s="31" t="s">
        <v>224</v>
      </c>
      <c r="C178" s="30" t="s">
        <v>677</v>
      </c>
      <c r="D178" s="29">
        <v>15295</v>
      </c>
      <c r="E178" s="29">
        <v>15295</v>
      </c>
      <c r="F178" s="29">
        <v>15295</v>
      </c>
      <c r="G178" s="29">
        <v>15295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14"/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</row>
    <row r="179" spans="1:19" ht="12.75">
      <c r="A179" s="31"/>
      <c r="B179" s="31" t="s">
        <v>220</v>
      </c>
      <c r="C179" s="30" t="s">
        <v>679</v>
      </c>
      <c r="D179" s="29">
        <v>91139</v>
      </c>
      <c r="E179" s="29">
        <v>91139</v>
      </c>
      <c r="F179" s="29">
        <v>91139</v>
      </c>
      <c r="G179" s="29">
        <v>91139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14"/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</row>
    <row r="180" spans="1:19" ht="12.75">
      <c r="A180" s="31"/>
      <c r="B180" s="31" t="s">
        <v>278</v>
      </c>
      <c r="C180" s="30" t="s">
        <v>680</v>
      </c>
      <c r="D180" s="29">
        <v>36455.6</v>
      </c>
      <c r="E180" s="29">
        <v>36455.6</v>
      </c>
      <c r="F180" s="29">
        <v>36455.6</v>
      </c>
      <c r="G180" s="29">
        <v>36455.6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14"/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</row>
    <row r="181" spans="1:19" ht="12.75">
      <c r="A181" s="31"/>
      <c r="B181" s="31" t="s">
        <v>299</v>
      </c>
      <c r="C181" s="30" t="s">
        <v>681</v>
      </c>
      <c r="D181" s="29">
        <v>44040</v>
      </c>
      <c r="E181" s="29">
        <v>44040</v>
      </c>
      <c r="F181" s="29">
        <v>44040</v>
      </c>
      <c r="G181" s="29">
        <v>44040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14"/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</row>
    <row r="182" spans="1:19" ht="12.75">
      <c r="A182" s="31"/>
      <c r="B182" s="31" t="s">
        <v>253</v>
      </c>
      <c r="C182" s="30" t="s">
        <v>682</v>
      </c>
      <c r="D182" s="29">
        <v>22692</v>
      </c>
      <c r="E182" s="29">
        <v>22692</v>
      </c>
      <c r="F182" s="29">
        <v>22692</v>
      </c>
      <c r="G182" s="29">
        <v>22692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14"/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</row>
    <row r="183" spans="1:19" ht="12.75">
      <c r="A183" s="31"/>
      <c r="B183" s="31" t="s">
        <v>325</v>
      </c>
      <c r="C183" s="30" t="s">
        <v>683</v>
      </c>
      <c r="D183" s="29">
        <v>6802.8</v>
      </c>
      <c r="E183" s="29">
        <v>6802.8</v>
      </c>
      <c r="F183" s="29">
        <v>6802.8</v>
      </c>
      <c r="G183" s="29">
        <v>6802.8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14"/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</row>
    <row r="184" spans="1:19" ht="12.75">
      <c r="A184" s="31"/>
      <c r="B184" s="31"/>
      <c r="C184" s="30" t="s">
        <v>684</v>
      </c>
      <c r="D184" s="29">
        <v>880.8</v>
      </c>
      <c r="E184" s="29">
        <v>880.8</v>
      </c>
      <c r="F184" s="29">
        <v>880.8</v>
      </c>
      <c r="G184" s="29">
        <v>880.8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14"/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</row>
    <row r="185" spans="1:19" ht="12.75">
      <c r="A185" s="31"/>
      <c r="B185" s="31"/>
      <c r="C185" s="30" t="s">
        <v>685</v>
      </c>
      <c r="D185" s="29">
        <v>2202</v>
      </c>
      <c r="E185" s="29">
        <v>2202</v>
      </c>
      <c r="F185" s="29">
        <v>2202</v>
      </c>
      <c r="G185" s="29">
        <v>2202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14"/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</row>
    <row r="186" spans="1:19" ht="12.75">
      <c r="A186" s="31"/>
      <c r="B186" s="31"/>
      <c r="C186" s="30" t="s">
        <v>686</v>
      </c>
      <c r="D186" s="29">
        <v>3720</v>
      </c>
      <c r="E186" s="29">
        <v>3720</v>
      </c>
      <c r="F186" s="29">
        <v>3720</v>
      </c>
      <c r="G186" s="29">
        <v>3720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14"/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</row>
    <row r="187" spans="1:19" ht="12.75">
      <c r="A187" s="31"/>
      <c r="B187" s="31" t="s">
        <v>326</v>
      </c>
      <c r="C187" s="30" t="s">
        <v>185</v>
      </c>
      <c r="D187" s="29">
        <v>61163.4</v>
      </c>
      <c r="E187" s="29">
        <v>61163.4</v>
      </c>
      <c r="F187" s="29">
        <v>61163.4</v>
      </c>
      <c r="G187" s="29">
        <v>61163.4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14"/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</row>
    <row r="188" spans="1:19" ht="12.75">
      <c r="A188" s="31" t="s">
        <v>437</v>
      </c>
      <c r="B188" s="31"/>
      <c r="C188" s="30" t="s">
        <v>687</v>
      </c>
      <c r="D188" s="29">
        <v>36996.5</v>
      </c>
      <c r="E188" s="29">
        <v>36996.5</v>
      </c>
      <c r="F188" s="29">
        <v>36996.5</v>
      </c>
      <c r="G188" s="29">
        <v>36996.5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14"/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</row>
    <row r="189" spans="1:19" ht="12.75">
      <c r="A189" s="31"/>
      <c r="B189" s="31" t="s">
        <v>218</v>
      </c>
      <c r="C189" s="30" t="s">
        <v>688</v>
      </c>
      <c r="D189" s="29">
        <v>17000</v>
      </c>
      <c r="E189" s="29">
        <v>17000</v>
      </c>
      <c r="F189" s="29">
        <v>17000</v>
      </c>
      <c r="G189" s="29">
        <v>17000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14"/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</row>
    <row r="190" spans="1:19" ht="12.75">
      <c r="A190" s="31"/>
      <c r="B190" s="31" t="s">
        <v>243</v>
      </c>
      <c r="C190" s="30" t="s">
        <v>703</v>
      </c>
      <c r="D190" s="29">
        <v>500</v>
      </c>
      <c r="E190" s="29">
        <v>500</v>
      </c>
      <c r="F190" s="29">
        <v>500</v>
      </c>
      <c r="G190" s="29">
        <v>500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14"/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</row>
    <row r="191" spans="1:19" ht="12.75">
      <c r="A191" s="31"/>
      <c r="B191" s="31" t="s">
        <v>253</v>
      </c>
      <c r="C191" s="30" t="s">
        <v>694</v>
      </c>
      <c r="D191" s="29">
        <v>500</v>
      </c>
      <c r="E191" s="29">
        <v>500</v>
      </c>
      <c r="F191" s="29">
        <v>500</v>
      </c>
      <c r="G191" s="29">
        <v>500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14"/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</row>
    <row r="192" spans="1:19" ht="12.75">
      <c r="A192" s="31"/>
      <c r="B192" s="31" t="s">
        <v>330</v>
      </c>
      <c r="C192" s="30" t="s">
        <v>696</v>
      </c>
      <c r="D192" s="29">
        <v>1500</v>
      </c>
      <c r="E192" s="29">
        <v>1500</v>
      </c>
      <c r="F192" s="29">
        <v>1500</v>
      </c>
      <c r="G192" s="29">
        <v>1500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14"/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</row>
    <row r="193" spans="1:19" ht="12.75">
      <c r="A193" s="31"/>
      <c r="B193" s="31" t="s">
        <v>474</v>
      </c>
      <c r="C193" s="30" t="s">
        <v>689</v>
      </c>
      <c r="D193" s="29">
        <v>8808</v>
      </c>
      <c r="E193" s="29">
        <v>8808</v>
      </c>
      <c r="F193" s="29">
        <v>8808</v>
      </c>
      <c r="G193" s="29">
        <v>8808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14"/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</row>
    <row r="194" spans="1:19" ht="12.75">
      <c r="A194" s="31"/>
      <c r="B194" s="31" t="s">
        <v>227</v>
      </c>
      <c r="C194" s="30" t="s">
        <v>690</v>
      </c>
      <c r="D194" s="29">
        <v>4588.5</v>
      </c>
      <c r="E194" s="29">
        <v>4588.5</v>
      </c>
      <c r="F194" s="29">
        <v>4588.5</v>
      </c>
      <c r="G194" s="29">
        <v>4588.5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14"/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</row>
    <row r="195" spans="1:19" ht="12.75">
      <c r="A195" s="31"/>
      <c r="B195" s="31" t="s">
        <v>222</v>
      </c>
      <c r="C195" s="30" t="s">
        <v>697</v>
      </c>
      <c r="D195" s="29">
        <v>4100</v>
      </c>
      <c r="E195" s="29">
        <v>4100</v>
      </c>
      <c r="F195" s="29">
        <v>4100</v>
      </c>
      <c r="G195" s="29">
        <v>4100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14"/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</row>
    <row r="196" spans="1:19" ht="12.75">
      <c r="A196" s="31" t="s">
        <v>489</v>
      </c>
      <c r="B196" s="31"/>
      <c r="C196" s="30" t="s">
        <v>691</v>
      </c>
      <c r="D196" s="29">
        <v>64020</v>
      </c>
      <c r="E196" s="29">
        <v>64020</v>
      </c>
      <c r="F196" s="29">
        <v>64020</v>
      </c>
      <c r="G196" s="29">
        <v>64020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14"/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</row>
    <row r="197" spans="1:19" ht="12.75">
      <c r="A197" s="31"/>
      <c r="B197" s="31" t="s">
        <v>229</v>
      </c>
      <c r="C197" s="30" t="s">
        <v>698</v>
      </c>
      <c r="D197" s="29">
        <v>63840</v>
      </c>
      <c r="E197" s="29">
        <v>63840</v>
      </c>
      <c r="F197" s="29">
        <v>63840</v>
      </c>
      <c r="G197" s="29">
        <v>63840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14"/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</row>
    <row r="198" spans="1:19" ht="12.75">
      <c r="A198" s="31"/>
      <c r="B198" s="31" t="s">
        <v>278</v>
      </c>
      <c r="C198" s="30" t="s">
        <v>692</v>
      </c>
      <c r="D198" s="29">
        <v>180</v>
      </c>
      <c r="E198" s="29">
        <v>180</v>
      </c>
      <c r="F198" s="29">
        <v>180</v>
      </c>
      <c r="G198" s="29">
        <v>180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14"/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</row>
    <row r="199" spans="1:19" ht="12.75">
      <c r="A199" s="30" t="s">
        <v>717</v>
      </c>
      <c r="B199" s="7"/>
      <c r="C199" s="9"/>
      <c r="D199" s="29">
        <v>318450.94</v>
      </c>
      <c r="E199" s="29">
        <v>318450.94</v>
      </c>
      <c r="F199" s="29">
        <v>318450.94</v>
      </c>
      <c r="G199" s="29">
        <v>318450.94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14"/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</row>
    <row r="200" spans="1:19" ht="12.75">
      <c r="A200" s="31" t="s">
        <v>410</v>
      </c>
      <c r="B200" s="31"/>
      <c r="C200" s="30" t="s">
        <v>674</v>
      </c>
      <c r="D200" s="29">
        <v>309075.08</v>
      </c>
      <c r="E200" s="29">
        <v>309075.08</v>
      </c>
      <c r="F200" s="29">
        <v>309075.08</v>
      </c>
      <c r="G200" s="29">
        <v>309075.08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14"/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</row>
    <row r="201" spans="1:19" ht="12.75">
      <c r="A201" s="31"/>
      <c r="B201" s="31" t="s">
        <v>218</v>
      </c>
      <c r="C201" s="30" t="s">
        <v>675</v>
      </c>
      <c r="D201" s="29">
        <v>60900</v>
      </c>
      <c r="E201" s="29">
        <v>60900</v>
      </c>
      <c r="F201" s="29">
        <v>60900</v>
      </c>
      <c r="G201" s="29">
        <v>60900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14"/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</row>
    <row r="202" spans="1:19" ht="12.75">
      <c r="A202" s="31"/>
      <c r="B202" s="31" t="s">
        <v>229</v>
      </c>
      <c r="C202" s="30" t="s">
        <v>676</v>
      </c>
      <c r="D202" s="29">
        <v>49428</v>
      </c>
      <c r="E202" s="29">
        <v>49428</v>
      </c>
      <c r="F202" s="29">
        <v>49428</v>
      </c>
      <c r="G202" s="29">
        <v>49428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14"/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</row>
    <row r="203" spans="1:19" ht="12.75">
      <c r="A203" s="31"/>
      <c r="B203" s="31" t="s">
        <v>224</v>
      </c>
      <c r="C203" s="30" t="s">
        <v>677</v>
      </c>
      <c r="D203" s="29">
        <v>5075</v>
      </c>
      <c r="E203" s="29">
        <v>5075</v>
      </c>
      <c r="F203" s="29">
        <v>5075</v>
      </c>
      <c r="G203" s="29">
        <v>5075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14"/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</row>
    <row r="204" spans="1:19" ht="12.75">
      <c r="A204" s="31"/>
      <c r="B204" s="31" t="s">
        <v>250</v>
      </c>
      <c r="C204" s="30" t="s">
        <v>678</v>
      </c>
      <c r="D204" s="29">
        <v>112272</v>
      </c>
      <c r="E204" s="29">
        <v>112272</v>
      </c>
      <c r="F204" s="29">
        <v>112272</v>
      </c>
      <c r="G204" s="29">
        <v>112272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14"/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</row>
    <row r="205" spans="1:19" ht="12.75">
      <c r="A205" s="31"/>
      <c r="B205" s="31" t="s">
        <v>220</v>
      </c>
      <c r="C205" s="30" t="s">
        <v>679</v>
      </c>
      <c r="D205" s="29">
        <v>28948.6</v>
      </c>
      <c r="E205" s="29">
        <v>28948.6</v>
      </c>
      <c r="F205" s="29">
        <v>28948.6</v>
      </c>
      <c r="G205" s="29">
        <v>28948.6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14"/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</row>
    <row r="206" spans="1:19" ht="12.75">
      <c r="A206" s="31"/>
      <c r="B206" s="31" t="s">
        <v>278</v>
      </c>
      <c r="C206" s="30" t="s">
        <v>680</v>
      </c>
      <c r="D206" s="29">
        <v>11579.44</v>
      </c>
      <c r="E206" s="29">
        <v>11579.44</v>
      </c>
      <c r="F206" s="29">
        <v>11579.44</v>
      </c>
      <c r="G206" s="29">
        <v>11579.44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14"/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</row>
    <row r="207" spans="1:19" ht="12.75">
      <c r="A207" s="31"/>
      <c r="B207" s="31" t="s">
        <v>299</v>
      </c>
      <c r="C207" s="30" t="s">
        <v>681</v>
      </c>
      <c r="D207" s="29">
        <v>13966.8</v>
      </c>
      <c r="E207" s="29">
        <v>13966.8</v>
      </c>
      <c r="F207" s="29">
        <v>13966.8</v>
      </c>
      <c r="G207" s="29">
        <v>13966.8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14"/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</row>
    <row r="208" spans="1:19" ht="12.75">
      <c r="A208" s="31"/>
      <c r="B208" s="31" t="s">
        <v>253</v>
      </c>
      <c r="C208" s="30" t="s">
        <v>682</v>
      </c>
      <c r="D208" s="29">
        <v>6983.4</v>
      </c>
      <c r="E208" s="29">
        <v>6983.4</v>
      </c>
      <c r="F208" s="29">
        <v>6983.4</v>
      </c>
      <c r="G208" s="29">
        <v>6983.4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14"/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</row>
    <row r="209" spans="1:19" ht="12.75">
      <c r="A209" s="31"/>
      <c r="B209" s="31" t="s">
        <v>325</v>
      </c>
      <c r="C209" s="30" t="s">
        <v>683</v>
      </c>
      <c r="D209" s="29">
        <v>2552.6800000000003</v>
      </c>
      <c r="E209" s="29">
        <v>2552.6800000000003</v>
      </c>
      <c r="F209" s="29">
        <v>2552.6800000000003</v>
      </c>
      <c r="G209" s="29">
        <v>2552.6800000000003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14"/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</row>
    <row r="210" spans="1:19" ht="12.75">
      <c r="A210" s="31"/>
      <c r="B210" s="31"/>
      <c r="C210" s="30" t="s">
        <v>684</v>
      </c>
      <c r="D210" s="29">
        <v>249.34</v>
      </c>
      <c r="E210" s="29">
        <v>249.34</v>
      </c>
      <c r="F210" s="29">
        <v>249.34</v>
      </c>
      <c r="G210" s="29">
        <v>249.34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14"/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</row>
    <row r="211" spans="1:19" ht="12.75">
      <c r="A211" s="31"/>
      <c r="B211" s="31"/>
      <c r="C211" s="30" t="s">
        <v>685</v>
      </c>
      <c r="D211" s="29">
        <v>623.34</v>
      </c>
      <c r="E211" s="29">
        <v>623.34</v>
      </c>
      <c r="F211" s="29">
        <v>623.34</v>
      </c>
      <c r="G211" s="29">
        <v>623.34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14"/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</row>
    <row r="212" spans="1:19" ht="12.75">
      <c r="A212" s="31"/>
      <c r="B212" s="31"/>
      <c r="C212" s="30" t="s">
        <v>686</v>
      </c>
      <c r="D212" s="29">
        <v>1680</v>
      </c>
      <c r="E212" s="29">
        <v>1680</v>
      </c>
      <c r="F212" s="29">
        <v>1680</v>
      </c>
      <c r="G212" s="29">
        <v>1680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14"/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</row>
    <row r="213" spans="1:19" ht="12.75">
      <c r="A213" s="31"/>
      <c r="B213" s="31" t="s">
        <v>326</v>
      </c>
      <c r="C213" s="30" t="s">
        <v>185</v>
      </c>
      <c r="D213" s="29">
        <v>17369.16</v>
      </c>
      <c r="E213" s="29">
        <v>17369.16</v>
      </c>
      <c r="F213" s="29">
        <v>17369.16</v>
      </c>
      <c r="G213" s="29">
        <v>17369.16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14"/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</row>
    <row r="214" spans="1:19" ht="12.75">
      <c r="A214" s="31" t="s">
        <v>437</v>
      </c>
      <c r="B214" s="31"/>
      <c r="C214" s="30" t="s">
        <v>687</v>
      </c>
      <c r="D214" s="29">
        <v>9315.86</v>
      </c>
      <c r="E214" s="29">
        <v>9315.86</v>
      </c>
      <c r="F214" s="29">
        <v>9315.86</v>
      </c>
      <c r="G214" s="29">
        <v>9315.86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14"/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</row>
    <row r="215" spans="1:19" ht="12.75">
      <c r="A215" s="31"/>
      <c r="B215" s="31" t="s">
        <v>218</v>
      </c>
      <c r="C215" s="30" t="s">
        <v>688</v>
      </c>
      <c r="D215" s="29">
        <v>2000</v>
      </c>
      <c r="E215" s="29">
        <v>2000</v>
      </c>
      <c r="F215" s="29">
        <v>2000</v>
      </c>
      <c r="G215" s="29">
        <v>2000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14"/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</row>
    <row r="216" spans="1:19" ht="12.75">
      <c r="A216" s="31"/>
      <c r="B216" s="31" t="s">
        <v>330</v>
      </c>
      <c r="C216" s="30" t="s">
        <v>696</v>
      </c>
      <c r="D216" s="29">
        <v>3000</v>
      </c>
      <c r="E216" s="29">
        <v>3000</v>
      </c>
      <c r="F216" s="29">
        <v>3000</v>
      </c>
      <c r="G216" s="29">
        <v>3000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14"/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</row>
    <row r="217" spans="1:19" ht="12.75">
      <c r="A217" s="31"/>
      <c r="B217" s="31" t="s">
        <v>474</v>
      </c>
      <c r="C217" s="30" t="s">
        <v>689</v>
      </c>
      <c r="D217" s="29">
        <v>2793.36</v>
      </c>
      <c r="E217" s="29">
        <v>2793.36</v>
      </c>
      <c r="F217" s="29">
        <v>2793.36</v>
      </c>
      <c r="G217" s="29">
        <v>2793.36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14"/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</row>
    <row r="218" spans="1:19" ht="12.75">
      <c r="A218" s="31"/>
      <c r="B218" s="31" t="s">
        <v>227</v>
      </c>
      <c r="C218" s="30" t="s">
        <v>690</v>
      </c>
      <c r="D218" s="29">
        <v>1522.5</v>
      </c>
      <c r="E218" s="29">
        <v>1522.5</v>
      </c>
      <c r="F218" s="29">
        <v>1522.5</v>
      </c>
      <c r="G218" s="29">
        <v>1522.5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14"/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</row>
    <row r="219" spans="1:19" ht="12.75">
      <c r="A219" s="31" t="s">
        <v>489</v>
      </c>
      <c r="B219" s="31"/>
      <c r="C219" s="30" t="s">
        <v>691</v>
      </c>
      <c r="D219" s="29">
        <v>60</v>
      </c>
      <c r="E219" s="29">
        <v>60</v>
      </c>
      <c r="F219" s="29">
        <v>60</v>
      </c>
      <c r="G219" s="29">
        <v>60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14"/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</row>
    <row r="220" spans="1:19" ht="12.75">
      <c r="A220" s="31"/>
      <c r="B220" s="31" t="s">
        <v>278</v>
      </c>
      <c r="C220" s="30" t="s">
        <v>692</v>
      </c>
      <c r="D220" s="29">
        <v>60</v>
      </c>
      <c r="E220" s="29">
        <v>60</v>
      </c>
      <c r="F220" s="29">
        <v>60</v>
      </c>
      <c r="G220" s="29">
        <v>60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14"/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</row>
    <row r="221" spans="1:19" ht="12.75">
      <c r="A221" s="30" t="s">
        <v>718</v>
      </c>
      <c r="B221" s="7"/>
      <c r="C221" s="9"/>
      <c r="D221" s="29">
        <v>178207.56</v>
      </c>
      <c r="E221" s="29">
        <v>178207.56</v>
      </c>
      <c r="F221" s="29">
        <v>178207.56</v>
      </c>
      <c r="G221" s="29">
        <v>178207.56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14"/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</row>
    <row r="222" spans="1:19" ht="12.75">
      <c r="A222" s="31" t="s">
        <v>410</v>
      </c>
      <c r="B222" s="31"/>
      <c r="C222" s="30" t="s">
        <v>674</v>
      </c>
      <c r="D222" s="29">
        <v>151220.86</v>
      </c>
      <c r="E222" s="29">
        <v>151220.86</v>
      </c>
      <c r="F222" s="29">
        <v>151220.86</v>
      </c>
      <c r="G222" s="29">
        <v>151220.86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14"/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</row>
    <row r="223" spans="1:19" ht="12.75">
      <c r="A223" s="31"/>
      <c r="B223" s="31" t="s">
        <v>218</v>
      </c>
      <c r="C223" s="30" t="s">
        <v>675</v>
      </c>
      <c r="D223" s="29">
        <v>25404</v>
      </c>
      <c r="E223" s="29">
        <v>25404</v>
      </c>
      <c r="F223" s="29">
        <v>25404</v>
      </c>
      <c r="G223" s="29">
        <v>25404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14"/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</row>
    <row r="224" spans="1:19" ht="12.75">
      <c r="A224" s="31"/>
      <c r="B224" s="31" t="s">
        <v>229</v>
      </c>
      <c r="C224" s="30" t="s">
        <v>676</v>
      </c>
      <c r="D224" s="29">
        <v>86076</v>
      </c>
      <c r="E224" s="29">
        <v>86076</v>
      </c>
      <c r="F224" s="29">
        <v>86076</v>
      </c>
      <c r="G224" s="29">
        <v>86076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14"/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</row>
    <row r="225" spans="1:19" ht="12.75">
      <c r="A225" s="31"/>
      <c r="B225" s="31" t="s">
        <v>224</v>
      </c>
      <c r="C225" s="30" t="s">
        <v>677</v>
      </c>
      <c r="D225" s="29">
        <v>2117</v>
      </c>
      <c r="E225" s="29">
        <v>2117</v>
      </c>
      <c r="F225" s="29">
        <v>2117</v>
      </c>
      <c r="G225" s="29">
        <v>2117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14"/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</row>
    <row r="226" spans="1:19" ht="12.75">
      <c r="A226" s="31"/>
      <c r="B226" s="31" t="s">
        <v>220</v>
      </c>
      <c r="C226" s="30" t="s">
        <v>679</v>
      </c>
      <c r="D226" s="29">
        <v>12939.4</v>
      </c>
      <c r="E226" s="29">
        <v>12939.4</v>
      </c>
      <c r="F226" s="29">
        <v>12939.4</v>
      </c>
      <c r="G226" s="29">
        <v>12939.4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14"/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</row>
    <row r="227" spans="1:19" ht="12.75">
      <c r="A227" s="31"/>
      <c r="B227" s="31" t="s">
        <v>278</v>
      </c>
      <c r="C227" s="30" t="s">
        <v>680</v>
      </c>
      <c r="D227" s="29">
        <v>5175.76</v>
      </c>
      <c r="E227" s="29">
        <v>5175.76</v>
      </c>
      <c r="F227" s="29">
        <v>5175.76</v>
      </c>
      <c r="G227" s="29">
        <v>5175.76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14"/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</row>
    <row r="228" spans="1:19" ht="12.75">
      <c r="A228" s="31"/>
      <c r="B228" s="31" t="s">
        <v>299</v>
      </c>
      <c r="C228" s="30" t="s">
        <v>681</v>
      </c>
      <c r="D228" s="29">
        <v>6258</v>
      </c>
      <c r="E228" s="29">
        <v>6258</v>
      </c>
      <c r="F228" s="29">
        <v>6258</v>
      </c>
      <c r="G228" s="29">
        <v>6258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14"/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</row>
    <row r="229" spans="1:19" ht="12.75">
      <c r="A229" s="31"/>
      <c r="B229" s="31" t="s">
        <v>253</v>
      </c>
      <c r="C229" s="30" t="s">
        <v>682</v>
      </c>
      <c r="D229" s="29">
        <v>3129</v>
      </c>
      <c r="E229" s="29">
        <v>3129</v>
      </c>
      <c r="F229" s="29">
        <v>3129</v>
      </c>
      <c r="G229" s="29">
        <v>3129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14"/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</row>
    <row r="230" spans="1:19" ht="12.75">
      <c r="A230" s="31"/>
      <c r="B230" s="31" t="s">
        <v>325</v>
      </c>
      <c r="C230" s="30" t="s">
        <v>683</v>
      </c>
      <c r="D230" s="29">
        <v>1278.06</v>
      </c>
      <c r="E230" s="29">
        <v>1278.06</v>
      </c>
      <c r="F230" s="29">
        <v>1278.06</v>
      </c>
      <c r="G230" s="29">
        <v>1278.06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14"/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</row>
    <row r="231" spans="1:19" ht="12.75">
      <c r="A231" s="31"/>
      <c r="B231" s="31"/>
      <c r="C231" s="30" t="s">
        <v>684</v>
      </c>
      <c r="D231" s="29">
        <v>125.16</v>
      </c>
      <c r="E231" s="29">
        <v>125.16</v>
      </c>
      <c r="F231" s="29">
        <v>125.16</v>
      </c>
      <c r="G231" s="29">
        <v>125.16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14"/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</row>
    <row r="232" spans="1:19" ht="12.75">
      <c r="A232" s="31"/>
      <c r="B232" s="31"/>
      <c r="C232" s="30" t="s">
        <v>685</v>
      </c>
      <c r="D232" s="29">
        <v>312.9</v>
      </c>
      <c r="E232" s="29">
        <v>312.9</v>
      </c>
      <c r="F232" s="29">
        <v>312.9</v>
      </c>
      <c r="G232" s="29">
        <v>312.9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14"/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</row>
    <row r="233" spans="1:19" ht="12.75">
      <c r="A233" s="31"/>
      <c r="B233" s="31"/>
      <c r="C233" s="30" t="s">
        <v>686</v>
      </c>
      <c r="D233" s="29">
        <v>840</v>
      </c>
      <c r="E233" s="29">
        <v>840</v>
      </c>
      <c r="F233" s="29">
        <v>840</v>
      </c>
      <c r="G233" s="29">
        <v>840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14"/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</row>
    <row r="234" spans="1:19" ht="12.75">
      <c r="A234" s="31"/>
      <c r="B234" s="31" t="s">
        <v>326</v>
      </c>
      <c r="C234" s="30" t="s">
        <v>185</v>
      </c>
      <c r="D234" s="29">
        <v>8843.64</v>
      </c>
      <c r="E234" s="29">
        <v>8843.64</v>
      </c>
      <c r="F234" s="29">
        <v>8843.64</v>
      </c>
      <c r="G234" s="29">
        <v>8843.64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14"/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</row>
    <row r="235" spans="1:19" ht="12.75">
      <c r="A235" s="31" t="s">
        <v>437</v>
      </c>
      <c r="B235" s="31"/>
      <c r="C235" s="30" t="s">
        <v>687</v>
      </c>
      <c r="D235" s="29">
        <v>5386.7</v>
      </c>
      <c r="E235" s="29">
        <v>5386.7</v>
      </c>
      <c r="F235" s="29">
        <v>5386.7</v>
      </c>
      <c r="G235" s="29">
        <v>5386.7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14"/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</row>
    <row r="236" spans="1:19" ht="12.75">
      <c r="A236" s="31"/>
      <c r="B236" s="31" t="s">
        <v>218</v>
      </c>
      <c r="C236" s="30" t="s">
        <v>688</v>
      </c>
      <c r="D236" s="29">
        <v>1500</v>
      </c>
      <c r="E236" s="29">
        <v>1500</v>
      </c>
      <c r="F236" s="29">
        <v>1500</v>
      </c>
      <c r="G236" s="29">
        <v>1500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14"/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</row>
    <row r="237" spans="1:19" ht="12.75">
      <c r="A237" s="31"/>
      <c r="B237" s="31" t="s">
        <v>331</v>
      </c>
      <c r="C237" s="30" t="s">
        <v>719</v>
      </c>
      <c r="D237" s="29">
        <v>2000</v>
      </c>
      <c r="E237" s="29">
        <v>2000</v>
      </c>
      <c r="F237" s="29">
        <v>2000</v>
      </c>
      <c r="G237" s="29">
        <v>2000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14"/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</row>
    <row r="238" spans="1:19" ht="12.75">
      <c r="A238" s="31"/>
      <c r="B238" s="31" t="s">
        <v>474</v>
      </c>
      <c r="C238" s="30" t="s">
        <v>689</v>
      </c>
      <c r="D238" s="29">
        <v>1251.6</v>
      </c>
      <c r="E238" s="29">
        <v>1251.6</v>
      </c>
      <c r="F238" s="29">
        <v>1251.6</v>
      </c>
      <c r="G238" s="29">
        <v>1251.6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14"/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</row>
    <row r="239" spans="1:19" ht="12.75">
      <c r="A239" s="31"/>
      <c r="B239" s="31" t="s">
        <v>227</v>
      </c>
      <c r="C239" s="30" t="s">
        <v>690</v>
      </c>
      <c r="D239" s="29">
        <v>635.1</v>
      </c>
      <c r="E239" s="29">
        <v>635.1</v>
      </c>
      <c r="F239" s="29">
        <v>635.1</v>
      </c>
      <c r="G239" s="29">
        <v>635.1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14"/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</row>
    <row r="240" spans="1:19" ht="12.75">
      <c r="A240" s="31" t="s">
        <v>489</v>
      </c>
      <c r="B240" s="31"/>
      <c r="C240" s="30" t="s">
        <v>691</v>
      </c>
      <c r="D240" s="29">
        <v>21600</v>
      </c>
      <c r="E240" s="29">
        <v>21600</v>
      </c>
      <c r="F240" s="29">
        <v>21600</v>
      </c>
      <c r="G240" s="29">
        <v>21600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14"/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</row>
    <row r="241" spans="1:19" ht="12.75">
      <c r="A241" s="31"/>
      <c r="B241" s="31" t="s">
        <v>233</v>
      </c>
      <c r="C241" s="30" t="s">
        <v>699</v>
      </c>
      <c r="D241" s="29">
        <v>21600</v>
      </c>
      <c r="E241" s="29">
        <v>21600</v>
      </c>
      <c r="F241" s="29">
        <v>21600</v>
      </c>
      <c r="G241" s="29">
        <v>21600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14"/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</row>
    <row r="242" spans="1:19" ht="12.75">
      <c r="A242" s="30" t="s">
        <v>720</v>
      </c>
      <c r="B242" s="7"/>
      <c r="C242" s="9"/>
      <c r="D242" s="29">
        <v>611202.73</v>
      </c>
      <c r="E242" s="29">
        <v>611202.73</v>
      </c>
      <c r="F242" s="29">
        <v>611202.73</v>
      </c>
      <c r="G242" s="29">
        <v>611202.73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14"/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</row>
    <row r="243" spans="1:19" ht="12.75">
      <c r="A243" s="31" t="s">
        <v>410</v>
      </c>
      <c r="B243" s="31"/>
      <c r="C243" s="30" t="s">
        <v>674</v>
      </c>
      <c r="D243" s="29">
        <v>593642.27</v>
      </c>
      <c r="E243" s="29">
        <v>593642.27</v>
      </c>
      <c r="F243" s="29">
        <v>593642.27</v>
      </c>
      <c r="G243" s="29">
        <v>593642.27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14"/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</row>
    <row r="244" spans="1:19" ht="12.75">
      <c r="A244" s="31"/>
      <c r="B244" s="31" t="s">
        <v>218</v>
      </c>
      <c r="C244" s="30" t="s">
        <v>675</v>
      </c>
      <c r="D244" s="29">
        <v>111228</v>
      </c>
      <c r="E244" s="29">
        <v>111228</v>
      </c>
      <c r="F244" s="29">
        <v>111228</v>
      </c>
      <c r="G244" s="29">
        <v>111228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14"/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</row>
    <row r="245" spans="1:19" ht="12.75">
      <c r="A245" s="31"/>
      <c r="B245" s="31" t="s">
        <v>229</v>
      </c>
      <c r="C245" s="30" t="s">
        <v>676</v>
      </c>
      <c r="D245" s="29">
        <v>95976</v>
      </c>
      <c r="E245" s="29">
        <v>95976</v>
      </c>
      <c r="F245" s="29">
        <v>95976</v>
      </c>
      <c r="G245" s="29">
        <v>95976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14"/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</row>
    <row r="246" spans="1:19" ht="12.75">
      <c r="A246" s="31"/>
      <c r="B246" s="31" t="s">
        <v>224</v>
      </c>
      <c r="C246" s="30" t="s">
        <v>677</v>
      </c>
      <c r="D246" s="29">
        <v>9269</v>
      </c>
      <c r="E246" s="29">
        <v>9269</v>
      </c>
      <c r="F246" s="29">
        <v>9269</v>
      </c>
      <c r="G246" s="29">
        <v>9269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14"/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</row>
    <row r="247" spans="1:19" ht="12.75">
      <c r="A247" s="31"/>
      <c r="B247" s="31" t="s">
        <v>250</v>
      </c>
      <c r="C247" s="30" t="s">
        <v>678</v>
      </c>
      <c r="D247" s="29">
        <v>222768</v>
      </c>
      <c r="E247" s="29">
        <v>222768</v>
      </c>
      <c r="F247" s="29">
        <v>222768</v>
      </c>
      <c r="G247" s="29">
        <v>222768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14"/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</row>
    <row r="248" spans="1:19" ht="12.75">
      <c r="A248" s="31"/>
      <c r="B248" s="31" t="s">
        <v>220</v>
      </c>
      <c r="C248" s="30" t="s">
        <v>679</v>
      </c>
      <c r="D248" s="29">
        <v>54651.4</v>
      </c>
      <c r="E248" s="29">
        <v>54651.4</v>
      </c>
      <c r="F248" s="29">
        <v>54651.4</v>
      </c>
      <c r="G248" s="29">
        <v>54651.4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14"/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</row>
    <row r="249" spans="1:19" ht="12.75">
      <c r="A249" s="31"/>
      <c r="B249" s="31" t="s">
        <v>278</v>
      </c>
      <c r="C249" s="30" t="s">
        <v>680</v>
      </c>
      <c r="D249" s="29">
        <v>21860.56</v>
      </c>
      <c r="E249" s="29">
        <v>21860.56</v>
      </c>
      <c r="F249" s="29">
        <v>21860.56</v>
      </c>
      <c r="G249" s="29">
        <v>21860.56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14"/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</row>
    <row r="250" spans="1:19" ht="12.75">
      <c r="A250" s="31"/>
      <c r="B250" s="31" t="s">
        <v>299</v>
      </c>
      <c r="C250" s="30" t="s">
        <v>681</v>
      </c>
      <c r="D250" s="29">
        <v>26398.8</v>
      </c>
      <c r="E250" s="29">
        <v>26398.8</v>
      </c>
      <c r="F250" s="29">
        <v>26398.8</v>
      </c>
      <c r="G250" s="29">
        <v>26398.8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14"/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</row>
    <row r="251" spans="1:19" ht="12.75">
      <c r="A251" s="31"/>
      <c r="B251" s="31" t="s">
        <v>253</v>
      </c>
      <c r="C251" s="30" t="s">
        <v>682</v>
      </c>
      <c r="D251" s="29">
        <v>13199.4</v>
      </c>
      <c r="E251" s="29">
        <v>13199.4</v>
      </c>
      <c r="F251" s="29">
        <v>13199.4</v>
      </c>
      <c r="G251" s="29">
        <v>13199.4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14"/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</row>
    <row r="252" spans="1:19" ht="12.75">
      <c r="A252" s="31"/>
      <c r="B252" s="31" t="s">
        <v>325</v>
      </c>
      <c r="C252" s="30" t="s">
        <v>683</v>
      </c>
      <c r="D252" s="29">
        <v>5500.27</v>
      </c>
      <c r="E252" s="29">
        <v>5500.27</v>
      </c>
      <c r="F252" s="29">
        <v>5500.27</v>
      </c>
      <c r="G252" s="29">
        <v>5500.27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14"/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</row>
    <row r="253" spans="1:19" ht="12.75">
      <c r="A253" s="31"/>
      <c r="B253" s="31"/>
      <c r="C253" s="30" t="s">
        <v>684</v>
      </c>
      <c r="D253" s="29">
        <v>468.65</v>
      </c>
      <c r="E253" s="29">
        <v>468.65</v>
      </c>
      <c r="F253" s="29">
        <v>468.65</v>
      </c>
      <c r="G253" s="29">
        <v>468.65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14"/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</row>
    <row r="254" spans="1:19" ht="12.75">
      <c r="A254" s="31"/>
      <c r="B254" s="31"/>
      <c r="C254" s="30" t="s">
        <v>685</v>
      </c>
      <c r="D254" s="29">
        <v>1171.62</v>
      </c>
      <c r="E254" s="29">
        <v>1171.62</v>
      </c>
      <c r="F254" s="29">
        <v>1171.62</v>
      </c>
      <c r="G254" s="29">
        <v>1171.62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14"/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</row>
    <row r="255" spans="1:19" ht="12.75">
      <c r="A255" s="31"/>
      <c r="B255" s="31"/>
      <c r="C255" s="30" t="s">
        <v>686</v>
      </c>
      <c r="D255" s="29">
        <v>3860</v>
      </c>
      <c r="E255" s="29">
        <v>3860</v>
      </c>
      <c r="F255" s="29">
        <v>3860</v>
      </c>
      <c r="G255" s="29">
        <v>3860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14"/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</row>
    <row r="256" spans="1:19" ht="12.75">
      <c r="A256" s="31"/>
      <c r="B256" s="31" t="s">
        <v>326</v>
      </c>
      <c r="C256" s="30" t="s">
        <v>185</v>
      </c>
      <c r="D256" s="29">
        <v>32790.84</v>
      </c>
      <c r="E256" s="29">
        <v>32790.84</v>
      </c>
      <c r="F256" s="29">
        <v>32790.84</v>
      </c>
      <c r="G256" s="29">
        <v>32790.84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14"/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</row>
    <row r="257" spans="1:19" ht="12.75">
      <c r="A257" s="31" t="s">
        <v>437</v>
      </c>
      <c r="B257" s="31"/>
      <c r="C257" s="30" t="s">
        <v>687</v>
      </c>
      <c r="D257" s="29">
        <v>15060.46</v>
      </c>
      <c r="E257" s="29">
        <v>15060.46</v>
      </c>
      <c r="F257" s="29">
        <v>15060.46</v>
      </c>
      <c r="G257" s="29">
        <v>15060.46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14"/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</row>
    <row r="258" spans="1:19" ht="12.75">
      <c r="A258" s="31"/>
      <c r="B258" s="31" t="s">
        <v>218</v>
      </c>
      <c r="C258" s="30" t="s">
        <v>688</v>
      </c>
      <c r="D258" s="29">
        <v>2000</v>
      </c>
      <c r="E258" s="29">
        <v>2000</v>
      </c>
      <c r="F258" s="29">
        <v>2000</v>
      </c>
      <c r="G258" s="29">
        <v>2000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14"/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</row>
    <row r="259" spans="1:19" ht="12.75">
      <c r="A259" s="31"/>
      <c r="B259" s="31" t="s">
        <v>233</v>
      </c>
      <c r="C259" s="30" t="s">
        <v>702</v>
      </c>
      <c r="D259" s="29">
        <v>800</v>
      </c>
      <c r="E259" s="29">
        <v>800</v>
      </c>
      <c r="F259" s="29">
        <v>800</v>
      </c>
      <c r="G259" s="29">
        <v>800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14"/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</row>
    <row r="260" spans="1:19" ht="12.75">
      <c r="A260" s="31"/>
      <c r="B260" s="31" t="s">
        <v>243</v>
      </c>
      <c r="C260" s="30" t="s">
        <v>703</v>
      </c>
      <c r="D260" s="29">
        <v>1800</v>
      </c>
      <c r="E260" s="29">
        <v>1800</v>
      </c>
      <c r="F260" s="29">
        <v>1800</v>
      </c>
      <c r="G260" s="29">
        <v>1800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14"/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</row>
    <row r="261" spans="1:19" ht="12.75">
      <c r="A261" s="31"/>
      <c r="B261" s="31" t="s">
        <v>250</v>
      </c>
      <c r="C261" s="30" t="s">
        <v>704</v>
      </c>
      <c r="D261" s="29">
        <v>2400</v>
      </c>
      <c r="E261" s="29">
        <v>2400</v>
      </c>
      <c r="F261" s="29">
        <v>2400</v>
      </c>
      <c r="G261" s="29">
        <v>2400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14"/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</row>
    <row r="262" spans="1:19" ht="12.75">
      <c r="A262" s="31"/>
      <c r="B262" s="31" t="s">
        <v>474</v>
      </c>
      <c r="C262" s="30" t="s">
        <v>689</v>
      </c>
      <c r="D262" s="29">
        <v>5279.76</v>
      </c>
      <c r="E262" s="29">
        <v>5279.76</v>
      </c>
      <c r="F262" s="29">
        <v>5279.76</v>
      </c>
      <c r="G262" s="29">
        <v>5279.76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14"/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</row>
    <row r="263" spans="1:19" ht="12.75">
      <c r="A263" s="31"/>
      <c r="B263" s="31" t="s">
        <v>227</v>
      </c>
      <c r="C263" s="30" t="s">
        <v>690</v>
      </c>
      <c r="D263" s="29">
        <v>2780.7</v>
      </c>
      <c r="E263" s="29">
        <v>2780.7</v>
      </c>
      <c r="F263" s="29">
        <v>2780.7</v>
      </c>
      <c r="G263" s="29">
        <v>2780.7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14"/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</row>
    <row r="264" spans="1:19" ht="12.75">
      <c r="A264" s="31" t="s">
        <v>551</v>
      </c>
      <c r="B264" s="31"/>
      <c r="C264" s="30" t="s">
        <v>712</v>
      </c>
      <c r="D264" s="29">
        <v>2500</v>
      </c>
      <c r="E264" s="29">
        <v>2500</v>
      </c>
      <c r="F264" s="29">
        <v>2500</v>
      </c>
      <c r="G264" s="29">
        <v>2500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14"/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</row>
    <row r="265" spans="1:19" ht="12.75">
      <c r="A265" s="31"/>
      <c r="B265" s="31" t="s">
        <v>229</v>
      </c>
      <c r="C265" s="30" t="s">
        <v>713</v>
      </c>
      <c r="D265" s="29">
        <v>2500</v>
      </c>
      <c r="E265" s="29">
        <v>2500</v>
      </c>
      <c r="F265" s="29">
        <v>2500</v>
      </c>
      <c r="G265" s="29">
        <v>2500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14"/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</row>
    <row r="266" spans="1:19" ht="12.75">
      <c r="A266" s="30" t="s">
        <v>721</v>
      </c>
      <c r="B266" s="7"/>
      <c r="C266" s="9"/>
      <c r="D266" s="29">
        <v>294790.68</v>
      </c>
      <c r="E266" s="29">
        <v>294790.68</v>
      </c>
      <c r="F266" s="29">
        <v>294790.68</v>
      </c>
      <c r="G266" s="29">
        <v>294790.68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14"/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</row>
    <row r="267" spans="1:19" ht="12.75">
      <c r="A267" s="31" t="s">
        <v>410</v>
      </c>
      <c r="B267" s="31"/>
      <c r="C267" s="30" t="s">
        <v>674</v>
      </c>
      <c r="D267" s="29">
        <v>285788.92</v>
      </c>
      <c r="E267" s="29">
        <v>285788.92</v>
      </c>
      <c r="F267" s="29">
        <v>285788.92</v>
      </c>
      <c r="G267" s="29">
        <v>285788.92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14"/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</row>
    <row r="268" spans="1:19" ht="12.75">
      <c r="A268" s="31"/>
      <c r="B268" s="31" t="s">
        <v>218</v>
      </c>
      <c r="C268" s="30" t="s">
        <v>675</v>
      </c>
      <c r="D268" s="29">
        <v>55152</v>
      </c>
      <c r="E268" s="29">
        <v>55152</v>
      </c>
      <c r="F268" s="29">
        <v>55152</v>
      </c>
      <c r="G268" s="29">
        <v>55152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14"/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</row>
    <row r="269" spans="1:19" ht="12.75">
      <c r="A269" s="31"/>
      <c r="B269" s="31" t="s">
        <v>229</v>
      </c>
      <c r="C269" s="30" t="s">
        <v>676</v>
      </c>
      <c r="D269" s="29">
        <v>48156</v>
      </c>
      <c r="E269" s="29">
        <v>48156</v>
      </c>
      <c r="F269" s="29">
        <v>48156</v>
      </c>
      <c r="G269" s="29">
        <v>48156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14"/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</row>
    <row r="270" spans="1:19" ht="12.75">
      <c r="A270" s="31"/>
      <c r="B270" s="31" t="s">
        <v>224</v>
      </c>
      <c r="C270" s="30" t="s">
        <v>677</v>
      </c>
      <c r="D270" s="29">
        <v>4596</v>
      </c>
      <c r="E270" s="29">
        <v>4596</v>
      </c>
      <c r="F270" s="29">
        <v>4596</v>
      </c>
      <c r="G270" s="29">
        <v>4596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14"/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</row>
    <row r="271" spans="1:19" ht="12.75">
      <c r="A271" s="31"/>
      <c r="B271" s="31" t="s">
        <v>250</v>
      </c>
      <c r="C271" s="30" t="s">
        <v>678</v>
      </c>
      <c r="D271" s="29">
        <v>104712</v>
      </c>
      <c r="E271" s="29">
        <v>104712</v>
      </c>
      <c r="F271" s="29">
        <v>104712</v>
      </c>
      <c r="G271" s="29">
        <v>104712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14"/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</row>
    <row r="272" spans="1:19" ht="12.75">
      <c r="A272" s="31"/>
      <c r="B272" s="31" t="s">
        <v>220</v>
      </c>
      <c r="C272" s="30" t="s">
        <v>679</v>
      </c>
      <c r="D272" s="29">
        <v>25948.8</v>
      </c>
      <c r="E272" s="29">
        <v>25948.8</v>
      </c>
      <c r="F272" s="29">
        <v>25948.8</v>
      </c>
      <c r="G272" s="29">
        <v>25948.8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14"/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</row>
    <row r="273" spans="1:19" ht="12.75">
      <c r="A273" s="31"/>
      <c r="B273" s="31" t="s">
        <v>278</v>
      </c>
      <c r="C273" s="30" t="s">
        <v>680</v>
      </c>
      <c r="D273" s="29">
        <v>10379.52</v>
      </c>
      <c r="E273" s="29">
        <v>10379.52</v>
      </c>
      <c r="F273" s="29">
        <v>10379.52</v>
      </c>
      <c r="G273" s="29">
        <v>10379.52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14"/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</row>
    <row r="274" spans="1:19" ht="12.75">
      <c r="A274" s="31"/>
      <c r="B274" s="31" t="s">
        <v>299</v>
      </c>
      <c r="C274" s="30" t="s">
        <v>681</v>
      </c>
      <c r="D274" s="29">
        <v>12514.8</v>
      </c>
      <c r="E274" s="29">
        <v>12514.8</v>
      </c>
      <c r="F274" s="29">
        <v>12514.8</v>
      </c>
      <c r="G274" s="29">
        <v>12514.8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14"/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</row>
    <row r="275" spans="1:19" ht="12.75">
      <c r="A275" s="31"/>
      <c r="B275" s="31" t="s">
        <v>253</v>
      </c>
      <c r="C275" s="30" t="s">
        <v>682</v>
      </c>
      <c r="D275" s="29">
        <v>6257.4</v>
      </c>
      <c r="E275" s="29">
        <v>6257.4</v>
      </c>
      <c r="F275" s="29">
        <v>6257.4</v>
      </c>
      <c r="G275" s="29">
        <v>6257.4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14"/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</row>
    <row r="276" spans="1:19" ht="12.75">
      <c r="A276" s="31"/>
      <c r="B276" s="31" t="s">
        <v>325</v>
      </c>
      <c r="C276" s="30" t="s">
        <v>683</v>
      </c>
      <c r="D276" s="29">
        <v>2503.12</v>
      </c>
      <c r="E276" s="29">
        <v>2503.12</v>
      </c>
      <c r="F276" s="29">
        <v>2503.12</v>
      </c>
      <c r="G276" s="29">
        <v>2503.12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14"/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</row>
    <row r="277" spans="1:19" ht="12.75">
      <c r="A277" s="31"/>
      <c r="B277" s="31"/>
      <c r="C277" s="30" t="s">
        <v>684</v>
      </c>
      <c r="D277" s="29">
        <v>235.18</v>
      </c>
      <c r="E277" s="29">
        <v>235.18</v>
      </c>
      <c r="F277" s="29">
        <v>235.18</v>
      </c>
      <c r="G277" s="29">
        <v>235.18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14"/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</row>
    <row r="278" spans="1:19" ht="12.75">
      <c r="A278" s="31"/>
      <c r="B278" s="31"/>
      <c r="C278" s="30" t="s">
        <v>685</v>
      </c>
      <c r="D278" s="29">
        <v>587.94</v>
      </c>
      <c r="E278" s="29">
        <v>587.94</v>
      </c>
      <c r="F278" s="29">
        <v>587.94</v>
      </c>
      <c r="G278" s="29">
        <v>587.94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14"/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</row>
    <row r="279" spans="1:19" ht="12.75">
      <c r="A279" s="31"/>
      <c r="B279" s="31"/>
      <c r="C279" s="30" t="s">
        <v>686</v>
      </c>
      <c r="D279" s="29">
        <v>1680</v>
      </c>
      <c r="E279" s="29">
        <v>1680</v>
      </c>
      <c r="F279" s="29">
        <v>1680</v>
      </c>
      <c r="G279" s="29">
        <v>1680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14"/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</row>
    <row r="280" spans="1:19" ht="12.75">
      <c r="A280" s="31"/>
      <c r="B280" s="31" t="s">
        <v>326</v>
      </c>
      <c r="C280" s="30" t="s">
        <v>185</v>
      </c>
      <c r="D280" s="29">
        <v>15569.28</v>
      </c>
      <c r="E280" s="29">
        <v>15569.28</v>
      </c>
      <c r="F280" s="29">
        <v>15569.28</v>
      </c>
      <c r="G280" s="29">
        <v>15569.28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14"/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</row>
    <row r="281" spans="1:19" ht="12.75">
      <c r="A281" s="31" t="s">
        <v>437</v>
      </c>
      <c r="B281" s="31"/>
      <c r="C281" s="30" t="s">
        <v>687</v>
      </c>
      <c r="D281" s="29">
        <v>8881.76</v>
      </c>
      <c r="E281" s="29">
        <v>8881.76</v>
      </c>
      <c r="F281" s="29">
        <v>8881.76</v>
      </c>
      <c r="G281" s="29">
        <v>8881.76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14"/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</row>
    <row r="282" spans="1:19" ht="12.75">
      <c r="A282" s="31"/>
      <c r="B282" s="31" t="s">
        <v>218</v>
      </c>
      <c r="C282" s="30" t="s">
        <v>688</v>
      </c>
      <c r="D282" s="29">
        <v>3000</v>
      </c>
      <c r="E282" s="29">
        <v>3000</v>
      </c>
      <c r="F282" s="29">
        <v>3000</v>
      </c>
      <c r="G282" s="29">
        <v>3000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14"/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</row>
    <row r="283" spans="1:19" ht="12.75">
      <c r="A283" s="31"/>
      <c r="B283" s="31" t="s">
        <v>330</v>
      </c>
      <c r="C283" s="30" t="s">
        <v>696</v>
      </c>
      <c r="D283" s="29">
        <v>2000</v>
      </c>
      <c r="E283" s="29">
        <v>2000</v>
      </c>
      <c r="F283" s="29">
        <v>2000</v>
      </c>
      <c r="G283" s="29">
        <v>2000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14"/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</row>
    <row r="284" spans="1:19" ht="12.75">
      <c r="A284" s="31"/>
      <c r="B284" s="31" t="s">
        <v>474</v>
      </c>
      <c r="C284" s="30" t="s">
        <v>689</v>
      </c>
      <c r="D284" s="29">
        <v>2502.96</v>
      </c>
      <c r="E284" s="29">
        <v>2502.96</v>
      </c>
      <c r="F284" s="29">
        <v>2502.96</v>
      </c>
      <c r="G284" s="29">
        <v>2502.96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14"/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</row>
    <row r="285" spans="1:19" ht="12.75">
      <c r="A285" s="31"/>
      <c r="B285" s="31" t="s">
        <v>227</v>
      </c>
      <c r="C285" s="30" t="s">
        <v>690</v>
      </c>
      <c r="D285" s="29">
        <v>1378.8</v>
      </c>
      <c r="E285" s="29">
        <v>1378.8</v>
      </c>
      <c r="F285" s="29">
        <v>1378.8</v>
      </c>
      <c r="G285" s="29">
        <v>1378.8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14"/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</row>
    <row r="286" spans="1:19" ht="12.75">
      <c r="A286" s="31" t="s">
        <v>489</v>
      </c>
      <c r="B286" s="31"/>
      <c r="C286" s="30" t="s">
        <v>691</v>
      </c>
      <c r="D286" s="29">
        <v>120</v>
      </c>
      <c r="E286" s="29">
        <v>120</v>
      </c>
      <c r="F286" s="29">
        <v>120</v>
      </c>
      <c r="G286" s="29">
        <v>120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14"/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</row>
    <row r="287" spans="1:19" ht="12.75">
      <c r="A287" s="31"/>
      <c r="B287" s="31" t="s">
        <v>278</v>
      </c>
      <c r="C287" s="30" t="s">
        <v>692</v>
      </c>
      <c r="D287" s="29">
        <v>120</v>
      </c>
      <c r="E287" s="29">
        <v>120</v>
      </c>
      <c r="F287" s="29">
        <v>120</v>
      </c>
      <c r="G287" s="29">
        <v>120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14"/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</row>
    <row r="288" spans="1:19" ht="12.75">
      <c r="A288" s="30" t="s">
        <v>722</v>
      </c>
      <c r="B288" s="7"/>
      <c r="C288" s="9"/>
      <c r="D288" s="29">
        <v>568304.9199999999</v>
      </c>
      <c r="E288" s="29">
        <v>568304.9199999999</v>
      </c>
      <c r="F288" s="29">
        <v>568304.9199999999</v>
      </c>
      <c r="G288" s="29">
        <v>568304.9199999999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14"/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</row>
    <row r="289" spans="1:19" ht="12.75">
      <c r="A289" s="31" t="s">
        <v>410</v>
      </c>
      <c r="B289" s="31"/>
      <c r="C289" s="30" t="s">
        <v>674</v>
      </c>
      <c r="D289" s="29">
        <v>482076.48</v>
      </c>
      <c r="E289" s="29">
        <v>482076.48</v>
      </c>
      <c r="F289" s="29">
        <v>482076.48</v>
      </c>
      <c r="G289" s="29">
        <v>482076.48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14"/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</row>
    <row r="290" spans="1:19" ht="12.75">
      <c r="A290" s="31"/>
      <c r="B290" s="31" t="s">
        <v>218</v>
      </c>
      <c r="C290" s="30" t="s">
        <v>675</v>
      </c>
      <c r="D290" s="29">
        <v>77448</v>
      </c>
      <c r="E290" s="29">
        <v>77448</v>
      </c>
      <c r="F290" s="29">
        <v>77448</v>
      </c>
      <c r="G290" s="29">
        <v>77448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14"/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</row>
    <row r="291" spans="1:19" ht="12.75">
      <c r="A291" s="31"/>
      <c r="B291" s="31" t="s">
        <v>229</v>
      </c>
      <c r="C291" s="30" t="s">
        <v>676</v>
      </c>
      <c r="D291" s="29">
        <v>275364</v>
      </c>
      <c r="E291" s="29">
        <v>275364</v>
      </c>
      <c r="F291" s="29">
        <v>275364</v>
      </c>
      <c r="G291" s="29">
        <v>275364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14"/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</row>
    <row r="292" spans="1:19" ht="12.75">
      <c r="A292" s="31"/>
      <c r="B292" s="31" t="s">
        <v>224</v>
      </c>
      <c r="C292" s="30" t="s">
        <v>677</v>
      </c>
      <c r="D292" s="29">
        <v>6454</v>
      </c>
      <c r="E292" s="29">
        <v>6454</v>
      </c>
      <c r="F292" s="29">
        <v>6454</v>
      </c>
      <c r="G292" s="29">
        <v>6454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14"/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</row>
    <row r="293" spans="1:19" ht="12.75">
      <c r="A293" s="31"/>
      <c r="B293" s="31" t="s">
        <v>220</v>
      </c>
      <c r="C293" s="30" t="s">
        <v>679</v>
      </c>
      <c r="D293" s="29">
        <v>42213.2</v>
      </c>
      <c r="E293" s="29">
        <v>42213.2</v>
      </c>
      <c r="F293" s="29">
        <v>42213.2</v>
      </c>
      <c r="G293" s="29">
        <v>42213.2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14"/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</row>
    <row r="294" spans="1:19" ht="12.75">
      <c r="A294" s="31"/>
      <c r="B294" s="31" t="s">
        <v>278</v>
      </c>
      <c r="C294" s="30" t="s">
        <v>680</v>
      </c>
      <c r="D294" s="29">
        <v>16885.28</v>
      </c>
      <c r="E294" s="29">
        <v>16885.28</v>
      </c>
      <c r="F294" s="29">
        <v>16885.28</v>
      </c>
      <c r="G294" s="29">
        <v>16885.28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14"/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</row>
    <row r="295" spans="1:19" ht="12.75">
      <c r="A295" s="31"/>
      <c r="B295" s="31" t="s">
        <v>299</v>
      </c>
      <c r="C295" s="30" t="s">
        <v>681</v>
      </c>
      <c r="D295" s="29">
        <v>20461.2</v>
      </c>
      <c r="E295" s="29">
        <v>20461.2</v>
      </c>
      <c r="F295" s="29">
        <v>20461.2</v>
      </c>
      <c r="G295" s="29">
        <v>20461.2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14"/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</row>
    <row r="296" spans="1:19" ht="12.75">
      <c r="A296" s="31"/>
      <c r="B296" s="31" t="s">
        <v>253</v>
      </c>
      <c r="C296" s="30" t="s">
        <v>682</v>
      </c>
      <c r="D296" s="29">
        <v>10230.6</v>
      </c>
      <c r="E296" s="29">
        <v>10230.6</v>
      </c>
      <c r="F296" s="29">
        <v>10230.6</v>
      </c>
      <c r="G296" s="29">
        <v>10230.6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14"/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</row>
    <row r="297" spans="1:19" ht="12.75">
      <c r="A297" s="31"/>
      <c r="B297" s="31" t="s">
        <v>325</v>
      </c>
      <c r="C297" s="30" t="s">
        <v>683</v>
      </c>
      <c r="D297" s="29">
        <v>4452.280000000001</v>
      </c>
      <c r="E297" s="29">
        <v>4452.280000000001</v>
      </c>
      <c r="F297" s="29">
        <v>4452.280000000001</v>
      </c>
      <c r="G297" s="29">
        <v>4452.280000000001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14"/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</row>
    <row r="298" spans="1:19" ht="12.75">
      <c r="A298" s="31"/>
      <c r="B298" s="31"/>
      <c r="C298" s="30" t="s">
        <v>684</v>
      </c>
      <c r="D298" s="29">
        <v>409.22</v>
      </c>
      <c r="E298" s="29">
        <v>409.22</v>
      </c>
      <c r="F298" s="29">
        <v>409.22</v>
      </c>
      <c r="G298" s="29">
        <v>409.22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14"/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</row>
    <row r="299" spans="1:19" ht="12.75">
      <c r="A299" s="31"/>
      <c r="B299" s="31"/>
      <c r="C299" s="30" t="s">
        <v>685</v>
      </c>
      <c r="D299" s="29">
        <v>1023.06</v>
      </c>
      <c r="E299" s="29">
        <v>1023.06</v>
      </c>
      <c r="F299" s="29">
        <v>1023.06</v>
      </c>
      <c r="G299" s="29">
        <v>1023.06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14"/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</row>
    <row r="300" spans="1:19" ht="12.75">
      <c r="A300" s="31"/>
      <c r="B300" s="31"/>
      <c r="C300" s="30" t="s">
        <v>686</v>
      </c>
      <c r="D300" s="29">
        <v>3020</v>
      </c>
      <c r="E300" s="29">
        <v>3020</v>
      </c>
      <c r="F300" s="29">
        <v>3020</v>
      </c>
      <c r="G300" s="29">
        <v>3020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14"/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</row>
    <row r="301" spans="1:19" ht="12.75">
      <c r="A301" s="31"/>
      <c r="B301" s="31" t="s">
        <v>326</v>
      </c>
      <c r="C301" s="30" t="s">
        <v>185</v>
      </c>
      <c r="D301" s="29">
        <v>28567.92</v>
      </c>
      <c r="E301" s="29">
        <v>28567.92</v>
      </c>
      <c r="F301" s="29">
        <v>28567.92</v>
      </c>
      <c r="G301" s="29">
        <v>28567.92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14"/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</row>
    <row r="302" spans="1:19" ht="12.75">
      <c r="A302" s="31" t="s">
        <v>437</v>
      </c>
      <c r="B302" s="31"/>
      <c r="C302" s="30" t="s">
        <v>687</v>
      </c>
      <c r="D302" s="29">
        <v>79028.44</v>
      </c>
      <c r="E302" s="29">
        <v>79028.44</v>
      </c>
      <c r="F302" s="29">
        <v>79028.44</v>
      </c>
      <c r="G302" s="29">
        <v>79028.44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14"/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</row>
    <row r="303" spans="1:19" ht="12.75">
      <c r="A303" s="31"/>
      <c r="B303" s="31" t="s">
        <v>218</v>
      </c>
      <c r="C303" s="30" t="s">
        <v>688</v>
      </c>
      <c r="D303" s="29">
        <v>43000</v>
      </c>
      <c r="E303" s="29">
        <v>43000</v>
      </c>
      <c r="F303" s="29">
        <v>43000</v>
      </c>
      <c r="G303" s="29">
        <v>43000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14"/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</row>
    <row r="304" spans="1:19" ht="12.75">
      <c r="A304" s="31"/>
      <c r="B304" s="31" t="s">
        <v>243</v>
      </c>
      <c r="C304" s="30" t="s">
        <v>703</v>
      </c>
      <c r="D304" s="29">
        <v>1000</v>
      </c>
      <c r="E304" s="29">
        <v>1000</v>
      </c>
      <c r="F304" s="29">
        <v>1000</v>
      </c>
      <c r="G304" s="29">
        <v>1000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14"/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</row>
    <row r="305" spans="1:19" ht="12.75">
      <c r="A305" s="31"/>
      <c r="B305" s="31" t="s">
        <v>253</v>
      </c>
      <c r="C305" s="30" t="s">
        <v>694</v>
      </c>
      <c r="D305" s="29">
        <v>1000</v>
      </c>
      <c r="E305" s="29">
        <v>1000</v>
      </c>
      <c r="F305" s="29">
        <v>1000</v>
      </c>
      <c r="G305" s="29">
        <v>1000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14"/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</row>
    <row r="306" spans="1:19" ht="12.75">
      <c r="A306" s="31"/>
      <c r="B306" s="31" t="s">
        <v>330</v>
      </c>
      <c r="C306" s="30" t="s">
        <v>696</v>
      </c>
      <c r="D306" s="29">
        <v>10000</v>
      </c>
      <c r="E306" s="29">
        <v>10000</v>
      </c>
      <c r="F306" s="29">
        <v>10000</v>
      </c>
      <c r="G306" s="29">
        <v>10000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14"/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</row>
    <row r="307" spans="1:19" ht="12.75">
      <c r="A307" s="31"/>
      <c r="B307" s="31" t="s">
        <v>474</v>
      </c>
      <c r="C307" s="30" t="s">
        <v>689</v>
      </c>
      <c r="D307" s="29">
        <v>4092.24</v>
      </c>
      <c r="E307" s="29">
        <v>4092.24</v>
      </c>
      <c r="F307" s="29">
        <v>4092.24</v>
      </c>
      <c r="G307" s="29">
        <v>4092.24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14"/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</row>
    <row r="308" spans="1:19" ht="12.75">
      <c r="A308" s="31"/>
      <c r="B308" s="31" t="s">
        <v>227</v>
      </c>
      <c r="C308" s="30" t="s">
        <v>690</v>
      </c>
      <c r="D308" s="29">
        <v>1936.2</v>
      </c>
      <c r="E308" s="29">
        <v>1936.2</v>
      </c>
      <c r="F308" s="29">
        <v>1936.2</v>
      </c>
      <c r="G308" s="29">
        <v>1936.2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14"/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</row>
    <row r="309" spans="1:19" ht="12.75">
      <c r="A309" s="31"/>
      <c r="B309" s="31" t="s">
        <v>222</v>
      </c>
      <c r="C309" s="30" t="s">
        <v>697</v>
      </c>
      <c r="D309" s="29">
        <v>18000</v>
      </c>
      <c r="E309" s="29">
        <v>18000</v>
      </c>
      <c r="F309" s="29">
        <v>18000</v>
      </c>
      <c r="G309" s="29">
        <v>18000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14"/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</row>
    <row r="310" spans="1:19" ht="12.75">
      <c r="A310" s="31" t="s">
        <v>489</v>
      </c>
      <c r="B310" s="31"/>
      <c r="C310" s="30" t="s">
        <v>691</v>
      </c>
      <c r="D310" s="29">
        <v>7200</v>
      </c>
      <c r="E310" s="29">
        <v>7200</v>
      </c>
      <c r="F310" s="29">
        <v>7200</v>
      </c>
      <c r="G310" s="29">
        <v>7200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14"/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</row>
    <row r="311" spans="1:19" ht="12.75">
      <c r="A311" s="31"/>
      <c r="B311" s="31" t="s">
        <v>233</v>
      </c>
      <c r="C311" s="30" t="s">
        <v>699</v>
      </c>
      <c r="D311" s="29">
        <v>7200</v>
      </c>
      <c r="E311" s="29">
        <v>7200</v>
      </c>
      <c r="F311" s="29">
        <v>7200</v>
      </c>
      <c r="G311" s="29">
        <v>7200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14"/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</row>
  </sheetData>
  <sheetProtection/>
  <mergeCells count="28">
    <mergeCell ref="A1:S1"/>
    <mergeCell ref="A2:S2"/>
    <mergeCell ref="A3:C3"/>
    <mergeCell ref="D3:S3"/>
    <mergeCell ref="D4:S4"/>
    <mergeCell ref="E5:O5"/>
    <mergeCell ref="F6:M6"/>
    <mergeCell ref="A9:C9"/>
    <mergeCell ref="A30:C30"/>
    <mergeCell ref="A57:C57"/>
    <mergeCell ref="A90:C90"/>
    <mergeCell ref="A114:C114"/>
    <mergeCell ref="A148:C148"/>
    <mergeCell ref="A174:C174"/>
    <mergeCell ref="A199:C199"/>
    <mergeCell ref="A221:C221"/>
    <mergeCell ref="A242:C242"/>
    <mergeCell ref="A266:C266"/>
    <mergeCell ref="A288:C288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tabSelected="1" workbookViewId="0" topLeftCell="A1">
      <selection activeCell="H5" sqref="H5:Q5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723</v>
      </c>
    </row>
    <row r="3" spans="1:7" ht="12.75">
      <c r="A3" s="18" t="s">
        <v>1</v>
      </c>
      <c r="E3" s="16"/>
      <c r="F3" s="16"/>
      <c r="G3" s="16" t="s">
        <v>2</v>
      </c>
    </row>
    <row r="4" spans="1:24" ht="14.25">
      <c r="A4" s="6" t="s">
        <v>203</v>
      </c>
      <c r="B4" s="19"/>
      <c r="C4" s="20"/>
      <c r="D4" s="6" t="s">
        <v>625</v>
      </c>
      <c r="E4" s="6" t="s">
        <v>724</v>
      </c>
      <c r="F4" s="6" t="s">
        <v>725</v>
      </c>
      <c r="G4" s="6" t="s">
        <v>305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4.25">
      <c r="A5" s="21"/>
      <c r="B5" s="22"/>
      <c r="C5" s="23"/>
      <c r="D5" s="8"/>
      <c r="E5" s="8"/>
      <c r="F5" s="8"/>
      <c r="G5" s="6" t="s">
        <v>306</v>
      </c>
      <c r="H5" s="6" t="s">
        <v>632</v>
      </c>
      <c r="I5" s="7"/>
      <c r="J5" s="7"/>
      <c r="K5" s="7"/>
      <c r="L5" s="7"/>
      <c r="M5" s="7"/>
      <c r="N5" s="7"/>
      <c r="O5" s="7"/>
      <c r="P5" s="7"/>
      <c r="Q5" s="9"/>
      <c r="R5" s="6" t="s">
        <v>308</v>
      </c>
      <c r="S5" s="6" t="s">
        <v>65</v>
      </c>
      <c r="T5" s="6" t="s">
        <v>309</v>
      </c>
      <c r="U5" s="6" t="s">
        <v>310</v>
      </c>
      <c r="V5" s="6" t="s">
        <v>311</v>
      </c>
      <c r="W5" s="6" t="s">
        <v>312</v>
      </c>
      <c r="X5" s="6" t="s">
        <v>313</v>
      </c>
    </row>
    <row r="6" spans="1:24" ht="14.25">
      <c r="A6" s="6" t="s">
        <v>205</v>
      </c>
      <c r="B6" s="6" t="s">
        <v>206</v>
      </c>
      <c r="C6" s="6" t="s">
        <v>207</v>
      </c>
      <c r="D6" s="8"/>
      <c r="E6" s="8"/>
      <c r="F6" s="8"/>
      <c r="G6" s="8"/>
      <c r="H6" s="6" t="s">
        <v>61</v>
      </c>
      <c r="I6" s="6" t="s">
        <v>314</v>
      </c>
      <c r="J6" s="7"/>
      <c r="K6" s="7"/>
      <c r="L6" s="7"/>
      <c r="M6" s="7"/>
      <c r="N6" s="9"/>
      <c r="O6" s="6" t="s">
        <v>315</v>
      </c>
      <c r="P6" s="6" t="s">
        <v>316</v>
      </c>
      <c r="Q6" s="6" t="s">
        <v>317</v>
      </c>
      <c r="R6" s="8"/>
      <c r="S6" s="8"/>
      <c r="T6" s="8"/>
      <c r="U6" s="8"/>
      <c r="V6" s="8"/>
      <c r="W6" s="8"/>
      <c r="X6" s="8"/>
    </row>
    <row r="7" spans="1:24" ht="28.5">
      <c r="A7" s="10"/>
      <c r="B7" s="10"/>
      <c r="C7" s="10"/>
      <c r="D7" s="10"/>
      <c r="E7" s="10"/>
      <c r="F7" s="10"/>
      <c r="G7" s="10"/>
      <c r="H7" s="10"/>
      <c r="I7" s="6" t="s">
        <v>192</v>
      </c>
      <c r="J7" s="6" t="s">
        <v>318</v>
      </c>
      <c r="K7" s="6" t="s">
        <v>319</v>
      </c>
      <c r="L7" s="6" t="s">
        <v>320</v>
      </c>
      <c r="M7" s="6" t="s">
        <v>321</v>
      </c>
      <c r="N7" s="6" t="s">
        <v>322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195</v>
      </c>
      <c r="B8" s="11" t="s">
        <v>195</v>
      </c>
      <c r="C8" s="11" t="s">
        <v>195</v>
      </c>
      <c r="D8" s="11" t="s">
        <v>195</v>
      </c>
      <c r="E8" s="11"/>
      <c r="F8" s="11"/>
      <c r="G8" s="11" t="s">
        <v>196</v>
      </c>
      <c r="H8" s="11" t="s">
        <v>197</v>
      </c>
      <c r="I8" s="11" t="s">
        <v>198</v>
      </c>
      <c r="J8" s="11" t="s">
        <v>199</v>
      </c>
      <c r="K8" s="11" t="s">
        <v>212</v>
      </c>
      <c r="L8" s="11" t="s">
        <v>213</v>
      </c>
      <c r="M8" s="11" t="s">
        <v>214</v>
      </c>
      <c r="N8" s="11" t="s">
        <v>323</v>
      </c>
      <c r="O8" s="11" t="s">
        <v>324</v>
      </c>
      <c r="P8" s="11" t="s">
        <v>299</v>
      </c>
      <c r="Q8" s="11" t="s">
        <v>253</v>
      </c>
      <c r="R8" s="11" t="s">
        <v>325</v>
      </c>
      <c r="S8" s="11" t="s">
        <v>326</v>
      </c>
      <c r="T8" s="11" t="s">
        <v>327</v>
      </c>
      <c r="U8" s="11" t="s">
        <v>328</v>
      </c>
      <c r="V8" s="11" t="s">
        <v>329</v>
      </c>
      <c r="W8" s="11" t="s">
        <v>330</v>
      </c>
      <c r="X8" s="11" t="s">
        <v>331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tabSelected="1" workbookViewId="0" topLeftCell="A1">
      <selection activeCell="H5" sqref="H5:Q5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726</v>
      </c>
    </row>
    <row r="3" spans="1:7" ht="12.75">
      <c r="A3" s="18" t="s">
        <v>1</v>
      </c>
      <c r="E3" s="16"/>
      <c r="F3" s="16"/>
      <c r="G3" s="16" t="s">
        <v>2</v>
      </c>
    </row>
    <row r="4" spans="1:24" ht="14.25">
      <c r="A4" s="6" t="s">
        <v>203</v>
      </c>
      <c r="B4" s="19"/>
      <c r="C4" s="20"/>
      <c r="D4" s="6" t="s">
        <v>625</v>
      </c>
      <c r="E4" s="6" t="s">
        <v>724</v>
      </c>
      <c r="F4" s="6" t="s">
        <v>725</v>
      </c>
      <c r="G4" s="6" t="s">
        <v>305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4.25">
      <c r="A5" s="21"/>
      <c r="B5" s="22"/>
      <c r="C5" s="23"/>
      <c r="D5" s="8"/>
      <c r="E5" s="8"/>
      <c r="F5" s="8"/>
      <c r="G5" s="6" t="s">
        <v>306</v>
      </c>
      <c r="H5" s="6" t="s">
        <v>632</v>
      </c>
      <c r="I5" s="7"/>
      <c r="J5" s="7"/>
      <c r="K5" s="7"/>
      <c r="L5" s="7"/>
      <c r="M5" s="7"/>
      <c r="N5" s="7"/>
      <c r="O5" s="7"/>
      <c r="P5" s="7"/>
      <c r="Q5" s="9"/>
      <c r="R5" s="6" t="s">
        <v>308</v>
      </c>
      <c r="S5" s="6" t="s">
        <v>65</v>
      </c>
      <c r="T5" s="6" t="s">
        <v>309</v>
      </c>
      <c r="U5" s="6" t="s">
        <v>310</v>
      </c>
      <c r="V5" s="6" t="s">
        <v>311</v>
      </c>
      <c r="W5" s="6" t="s">
        <v>312</v>
      </c>
      <c r="X5" s="6" t="s">
        <v>313</v>
      </c>
    </row>
    <row r="6" spans="1:24" ht="14.25">
      <c r="A6" s="6" t="s">
        <v>205</v>
      </c>
      <c r="B6" s="6" t="s">
        <v>206</v>
      </c>
      <c r="C6" s="6" t="s">
        <v>207</v>
      </c>
      <c r="D6" s="8"/>
      <c r="E6" s="8"/>
      <c r="F6" s="8"/>
      <c r="G6" s="8"/>
      <c r="H6" s="6" t="s">
        <v>61</v>
      </c>
      <c r="I6" s="6" t="s">
        <v>314</v>
      </c>
      <c r="J6" s="7"/>
      <c r="K6" s="7"/>
      <c r="L6" s="7"/>
      <c r="M6" s="7"/>
      <c r="N6" s="9"/>
      <c r="O6" s="6" t="s">
        <v>315</v>
      </c>
      <c r="P6" s="6" t="s">
        <v>316</v>
      </c>
      <c r="Q6" s="6" t="s">
        <v>317</v>
      </c>
      <c r="R6" s="8"/>
      <c r="S6" s="8"/>
      <c r="T6" s="8"/>
      <c r="U6" s="8"/>
      <c r="V6" s="8"/>
      <c r="W6" s="8"/>
      <c r="X6" s="8"/>
    </row>
    <row r="7" spans="1:24" ht="28.5">
      <c r="A7" s="10"/>
      <c r="B7" s="10"/>
      <c r="C7" s="10"/>
      <c r="D7" s="10"/>
      <c r="E7" s="10"/>
      <c r="F7" s="10"/>
      <c r="G7" s="10"/>
      <c r="H7" s="10"/>
      <c r="I7" s="6" t="s">
        <v>192</v>
      </c>
      <c r="J7" s="6" t="s">
        <v>318</v>
      </c>
      <c r="K7" s="6" t="s">
        <v>319</v>
      </c>
      <c r="L7" s="6" t="s">
        <v>320</v>
      </c>
      <c r="M7" s="6" t="s">
        <v>321</v>
      </c>
      <c r="N7" s="6" t="s">
        <v>322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195</v>
      </c>
      <c r="B8" s="11" t="s">
        <v>195</v>
      </c>
      <c r="C8" s="11" t="s">
        <v>195</v>
      </c>
      <c r="D8" s="11" t="s">
        <v>195</v>
      </c>
      <c r="E8" s="11"/>
      <c r="F8" s="11"/>
      <c r="G8" s="11" t="s">
        <v>196</v>
      </c>
      <c r="H8" s="11" t="s">
        <v>197</v>
      </c>
      <c r="I8" s="11" t="s">
        <v>198</v>
      </c>
      <c r="J8" s="11" t="s">
        <v>199</v>
      </c>
      <c r="K8" s="11" t="s">
        <v>212</v>
      </c>
      <c r="L8" s="11" t="s">
        <v>213</v>
      </c>
      <c r="M8" s="11" t="s">
        <v>214</v>
      </c>
      <c r="N8" s="11" t="s">
        <v>323</v>
      </c>
      <c r="O8" s="11" t="s">
        <v>324</v>
      </c>
      <c r="P8" s="11" t="s">
        <v>299</v>
      </c>
      <c r="Q8" s="11" t="s">
        <v>253</v>
      </c>
      <c r="R8" s="11" t="s">
        <v>325</v>
      </c>
      <c r="S8" s="11" t="s">
        <v>326</v>
      </c>
      <c r="T8" s="11" t="s">
        <v>327</v>
      </c>
      <c r="U8" s="11" t="s">
        <v>328</v>
      </c>
      <c r="V8" s="11" t="s">
        <v>329</v>
      </c>
      <c r="W8" s="11" t="s">
        <v>330</v>
      </c>
      <c r="X8" s="11" t="s">
        <v>331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workbookViewId="0" topLeftCell="A1">
      <selection activeCell="O5" sqref="O5:R5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727</v>
      </c>
    </row>
    <row r="3" spans="1:15" ht="12.75">
      <c r="A3" s="4" t="s">
        <v>1</v>
      </c>
      <c r="B3" s="5"/>
      <c r="C3" s="5"/>
      <c r="D3" s="5"/>
      <c r="E3" s="5"/>
      <c r="F3" s="5"/>
      <c r="O3" s="5" t="s">
        <v>728</v>
      </c>
    </row>
    <row r="4" spans="1:18" ht="14.25">
      <c r="A4" s="6" t="s">
        <v>619</v>
      </c>
      <c r="B4" s="6" t="s">
        <v>729</v>
      </c>
      <c r="C4" s="6" t="s">
        <v>730</v>
      </c>
      <c r="D4" s="6" t="s">
        <v>731</v>
      </c>
      <c r="E4" s="6" t="s">
        <v>732</v>
      </c>
      <c r="F4" s="6" t="s">
        <v>733</v>
      </c>
      <c r="G4" s="7"/>
      <c r="H4" s="7"/>
      <c r="I4" s="7"/>
      <c r="J4" s="7"/>
      <c r="K4" s="7"/>
      <c r="L4" s="7"/>
      <c r="M4" s="7"/>
      <c r="N4" s="9"/>
      <c r="O4" s="6" t="s">
        <v>734</v>
      </c>
      <c r="P4" s="7"/>
      <c r="Q4" s="7"/>
      <c r="R4" s="9"/>
    </row>
    <row r="5" spans="1:18" ht="14.25">
      <c r="A5" s="8"/>
      <c r="B5" s="8"/>
      <c r="C5" s="8"/>
      <c r="D5" s="8"/>
      <c r="E5" s="8"/>
      <c r="F5" s="6" t="s">
        <v>735</v>
      </c>
      <c r="G5" s="7"/>
      <c r="H5" s="7"/>
      <c r="I5" s="7"/>
      <c r="J5" s="7"/>
      <c r="K5" s="9"/>
      <c r="L5" s="6" t="s">
        <v>736</v>
      </c>
      <c r="M5" s="6" t="s">
        <v>737</v>
      </c>
      <c r="N5" s="6" t="s">
        <v>738</v>
      </c>
      <c r="O5" s="6" t="s">
        <v>739</v>
      </c>
      <c r="P5" s="7"/>
      <c r="Q5" s="7"/>
      <c r="R5" s="9"/>
    </row>
    <row r="6" spans="1:18" ht="14.25">
      <c r="A6" s="8"/>
      <c r="B6" s="8"/>
      <c r="C6" s="8"/>
      <c r="D6" s="8"/>
      <c r="E6" s="8"/>
      <c r="F6" s="6" t="s">
        <v>192</v>
      </c>
      <c r="G6" s="6" t="s">
        <v>740</v>
      </c>
      <c r="H6" s="6" t="s">
        <v>741</v>
      </c>
      <c r="I6" s="6" t="s">
        <v>742</v>
      </c>
      <c r="J6" s="6" t="s">
        <v>743</v>
      </c>
      <c r="K6" s="6" t="s">
        <v>744</v>
      </c>
      <c r="L6" s="8"/>
      <c r="M6" s="8"/>
      <c r="N6" s="8"/>
      <c r="O6" s="6" t="s">
        <v>61</v>
      </c>
      <c r="P6" s="6" t="s">
        <v>745</v>
      </c>
      <c r="Q6" s="6" t="s">
        <v>746</v>
      </c>
      <c r="R6" s="9"/>
    </row>
    <row r="7" spans="1:18" ht="4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192</v>
      </c>
      <c r="R7" s="6" t="s">
        <v>747</v>
      </c>
    </row>
    <row r="8" spans="1:18" ht="12.75">
      <c r="A8" s="11" t="s">
        <v>195</v>
      </c>
      <c r="B8" s="11" t="s">
        <v>195</v>
      </c>
      <c r="C8" s="11" t="s">
        <v>195</v>
      </c>
      <c r="D8" s="11" t="s">
        <v>195</v>
      </c>
      <c r="E8" s="11" t="s">
        <v>196</v>
      </c>
      <c r="F8" s="11" t="s">
        <v>197</v>
      </c>
      <c r="G8" s="11" t="s">
        <v>198</v>
      </c>
      <c r="H8" s="11" t="s">
        <v>199</v>
      </c>
      <c r="I8" s="11" t="s">
        <v>212</v>
      </c>
      <c r="J8" s="11" t="s">
        <v>213</v>
      </c>
      <c r="K8" s="11" t="s">
        <v>214</v>
      </c>
      <c r="L8" s="11" t="s">
        <v>323</v>
      </c>
      <c r="M8" s="11" t="s">
        <v>324</v>
      </c>
      <c r="N8" s="11" t="s">
        <v>299</v>
      </c>
      <c r="O8" s="11" t="s">
        <v>253</v>
      </c>
      <c r="P8" s="11" t="s">
        <v>325</v>
      </c>
      <c r="Q8" s="11" t="s">
        <v>326</v>
      </c>
      <c r="R8" s="11" t="s">
        <v>327</v>
      </c>
    </row>
    <row r="9" spans="1:18" ht="12.75">
      <c r="A9" s="11" t="s">
        <v>61</v>
      </c>
      <c r="B9" s="15"/>
      <c r="C9" s="15"/>
      <c r="D9" s="15"/>
      <c r="E9" s="12">
        <v>63</v>
      </c>
      <c r="F9" s="12">
        <f>SUM(G9:I9)</f>
        <v>54</v>
      </c>
      <c r="G9" s="12">
        <v>25</v>
      </c>
      <c r="H9" s="12">
        <v>5</v>
      </c>
      <c r="I9" s="12">
        <v>24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17</v>
      </c>
      <c r="P9" s="12">
        <v>0</v>
      </c>
      <c r="Q9" s="12">
        <v>17</v>
      </c>
      <c r="R9" s="12">
        <v>1</v>
      </c>
    </row>
    <row r="10" spans="1:18" ht="12.75">
      <c r="A10" s="13" t="s">
        <v>215</v>
      </c>
      <c r="B10" s="15"/>
      <c r="C10" s="15"/>
      <c r="D10" s="15"/>
      <c r="E10" s="12">
        <v>63</v>
      </c>
      <c r="F10" s="12">
        <f aca="true" t="shared" si="0" ref="F10:F28">SUM(G10:I10)</f>
        <v>54</v>
      </c>
      <c r="G10" s="12">
        <v>25</v>
      </c>
      <c r="H10" s="12">
        <v>5</v>
      </c>
      <c r="I10" s="12">
        <v>24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17</v>
      </c>
      <c r="P10" s="12">
        <v>0</v>
      </c>
      <c r="Q10" s="12">
        <v>17</v>
      </c>
      <c r="R10" s="12">
        <v>1</v>
      </c>
    </row>
    <row r="11" spans="1:18" ht="12.75">
      <c r="A11" s="13" t="s">
        <v>216</v>
      </c>
      <c r="B11" s="15" t="s">
        <v>740</v>
      </c>
      <c r="C11" s="15" t="s">
        <v>748</v>
      </c>
      <c r="D11" s="15" t="s">
        <v>749</v>
      </c>
      <c r="E11" s="12">
        <v>16</v>
      </c>
      <c r="F11" s="12">
        <f t="shared" si="0"/>
        <v>16</v>
      </c>
      <c r="G11" s="12">
        <v>16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7</v>
      </c>
      <c r="P11" s="12">
        <v>0</v>
      </c>
      <c r="Q11" s="12">
        <v>7</v>
      </c>
      <c r="R11" s="12">
        <v>0</v>
      </c>
    </row>
    <row r="12" spans="1:18" ht="12.75">
      <c r="A12" s="13" t="s">
        <v>263</v>
      </c>
      <c r="B12" s="15"/>
      <c r="C12" s="15"/>
      <c r="D12" s="15"/>
      <c r="E12" s="12">
        <v>7</v>
      </c>
      <c r="F12" s="12">
        <f t="shared" si="0"/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ht="12.75">
      <c r="A13" s="13" t="s">
        <v>264</v>
      </c>
      <c r="B13" s="15" t="s">
        <v>750</v>
      </c>
      <c r="C13" s="15" t="s">
        <v>748</v>
      </c>
      <c r="D13" s="15" t="s">
        <v>749</v>
      </c>
      <c r="E13" s="12">
        <v>7</v>
      </c>
      <c r="F13" s="12">
        <f t="shared" si="0"/>
        <v>4</v>
      </c>
      <c r="G13" s="12">
        <v>0</v>
      </c>
      <c r="H13" s="12">
        <v>4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12.75">
      <c r="A14" s="13" t="s">
        <v>751</v>
      </c>
      <c r="B14" s="15" t="s">
        <v>742</v>
      </c>
      <c r="C14" s="15" t="s">
        <v>748</v>
      </c>
      <c r="D14" s="15" t="s">
        <v>749</v>
      </c>
      <c r="E14" s="12">
        <v>0</v>
      </c>
      <c r="F14" s="12">
        <f t="shared" si="0"/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12.75">
      <c r="A15" s="13" t="s">
        <v>268</v>
      </c>
      <c r="B15" s="15" t="s">
        <v>740</v>
      </c>
      <c r="C15" s="15" t="s">
        <v>748</v>
      </c>
      <c r="D15" s="15" t="s">
        <v>749</v>
      </c>
      <c r="E15" s="12">
        <v>7</v>
      </c>
      <c r="F15" s="12">
        <f t="shared" si="0"/>
        <v>6</v>
      </c>
      <c r="G15" s="12">
        <v>6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2</v>
      </c>
      <c r="P15" s="12">
        <v>0</v>
      </c>
      <c r="Q15" s="12">
        <v>2</v>
      </c>
      <c r="R15" s="12">
        <v>0</v>
      </c>
    </row>
    <row r="16" spans="1:18" ht="12.75">
      <c r="A16" s="13" t="s">
        <v>269</v>
      </c>
      <c r="B16" s="15" t="s">
        <v>742</v>
      </c>
      <c r="C16" s="15" t="s">
        <v>748</v>
      </c>
      <c r="D16" s="15" t="s">
        <v>749</v>
      </c>
      <c r="E16" s="12">
        <v>2</v>
      </c>
      <c r="F16" s="12">
        <f t="shared" si="0"/>
        <v>2</v>
      </c>
      <c r="G16" s="12">
        <v>0</v>
      </c>
      <c r="H16" s="12">
        <v>0</v>
      </c>
      <c r="I16" s="12">
        <v>2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ht="12.75">
      <c r="A17" s="13" t="s">
        <v>274</v>
      </c>
      <c r="B17" s="15"/>
      <c r="C17" s="15"/>
      <c r="D17" s="15"/>
      <c r="E17" s="12">
        <v>4</v>
      </c>
      <c r="F17" s="12">
        <f t="shared" si="0"/>
        <v>4</v>
      </c>
      <c r="G17" s="12">
        <v>0</v>
      </c>
      <c r="H17" s="12">
        <v>0</v>
      </c>
      <c r="I17" s="12">
        <v>4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</v>
      </c>
      <c r="P17" s="12">
        <v>0</v>
      </c>
      <c r="Q17" s="12">
        <v>1</v>
      </c>
      <c r="R17" s="12">
        <v>0</v>
      </c>
    </row>
    <row r="18" spans="1:18" ht="12.75">
      <c r="A18" s="13" t="s">
        <v>275</v>
      </c>
      <c r="B18" s="15" t="s">
        <v>742</v>
      </c>
      <c r="C18" s="15" t="s">
        <v>748</v>
      </c>
      <c r="D18" s="15" t="s">
        <v>749</v>
      </c>
      <c r="E18" s="12">
        <v>1</v>
      </c>
      <c r="F18" s="12">
        <f t="shared" si="0"/>
        <v>1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</row>
    <row r="19" spans="1:18" ht="12.75">
      <c r="A19" s="13" t="s">
        <v>280</v>
      </c>
      <c r="B19" s="15" t="s">
        <v>742</v>
      </c>
      <c r="C19" s="15" t="s">
        <v>748</v>
      </c>
      <c r="D19" s="15" t="s">
        <v>749</v>
      </c>
      <c r="E19" s="12">
        <v>3</v>
      </c>
      <c r="F19" s="12">
        <f t="shared" si="0"/>
        <v>3</v>
      </c>
      <c r="G19" s="12">
        <v>0</v>
      </c>
      <c r="H19" s="12">
        <v>0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1</v>
      </c>
      <c r="P19" s="12">
        <v>0</v>
      </c>
      <c r="Q19" s="12">
        <v>1</v>
      </c>
      <c r="R19" s="12">
        <v>0</v>
      </c>
    </row>
    <row r="20" spans="1:18" ht="12.75">
      <c r="A20" s="13" t="s">
        <v>284</v>
      </c>
      <c r="B20" s="15"/>
      <c r="C20" s="15"/>
      <c r="D20" s="15"/>
      <c r="E20" s="12">
        <v>11</v>
      </c>
      <c r="F20" s="12">
        <f t="shared" si="0"/>
        <v>10</v>
      </c>
      <c r="G20" s="12">
        <v>0</v>
      </c>
      <c r="H20" s="12">
        <v>0</v>
      </c>
      <c r="I20" s="12">
        <v>10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7</v>
      </c>
      <c r="P20" s="12">
        <v>0</v>
      </c>
      <c r="Q20" s="12">
        <v>7</v>
      </c>
      <c r="R20" s="12">
        <v>1</v>
      </c>
    </row>
    <row r="21" spans="1:18" ht="12.75">
      <c r="A21" s="13" t="s">
        <v>285</v>
      </c>
      <c r="B21" s="15" t="s">
        <v>742</v>
      </c>
      <c r="C21" s="15" t="s">
        <v>748</v>
      </c>
      <c r="D21" s="15" t="s">
        <v>749</v>
      </c>
      <c r="E21" s="12">
        <v>11</v>
      </c>
      <c r="F21" s="12">
        <f t="shared" si="0"/>
        <v>10</v>
      </c>
      <c r="G21" s="12">
        <v>0</v>
      </c>
      <c r="H21" s="12">
        <v>0</v>
      </c>
      <c r="I21" s="12">
        <v>10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7</v>
      </c>
      <c r="P21" s="12">
        <v>0</v>
      </c>
      <c r="Q21" s="12">
        <v>7</v>
      </c>
      <c r="R21" s="12">
        <v>1</v>
      </c>
    </row>
    <row r="22" spans="1:18" ht="12.75">
      <c r="A22" s="13" t="s">
        <v>287</v>
      </c>
      <c r="B22" s="15" t="s">
        <v>750</v>
      </c>
      <c r="C22" s="15" t="s">
        <v>748</v>
      </c>
      <c r="D22" s="15" t="s">
        <v>749</v>
      </c>
      <c r="E22" s="12">
        <v>3</v>
      </c>
      <c r="F22" s="12">
        <f t="shared" si="0"/>
        <v>1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3" spans="1:18" ht="12.75">
      <c r="A23" s="13" t="s">
        <v>290</v>
      </c>
      <c r="B23" s="15"/>
      <c r="C23" s="15"/>
      <c r="D23" s="15"/>
      <c r="E23" s="12">
        <v>2</v>
      </c>
      <c r="F23" s="12">
        <f t="shared" si="0"/>
        <v>2</v>
      </c>
      <c r="G23" s="12">
        <v>0</v>
      </c>
      <c r="H23" s="12">
        <v>0</v>
      </c>
      <c r="I23" s="12">
        <v>2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12.75">
      <c r="A24" s="13" t="s">
        <v>291</v>
      </c>
      <c r="B24" s="15" t="s">
        <v>742</v>
      </c>
      <c r="C24" s="15" t="s">
        <v>748</v>
      </c>
      <c r="D24" s="15" t="s">
        <v>749</v>
      </c>
      <c r="E24" s="12">
        <v>2</v>
      </c>
      <c r="F24" s="12">
        <f t="shared" si="0"/>
        <v>2</v>
      </c>
      <c r="G24" s="12">
        <v>0</v>
      </c>
      <c r="H24" s="12">
        <v>0</v>
      </c>
      <c r="I24" s="12">
        <v>2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</row>
    <row r="25" spans="1:18" ht="12.75">
      <c r="A25" s="13" t="s">
        <v>752</v>
      </c>
      <c r="B25" s="15" t="s">
        <v>742</v>
      </c>
      <c r="C25" s="15" t="s">
        <v>748</v>
      </c>
      <c r="D25" s="15" t="s">
        <v>749</v>
      </c>
      <c r="E25" s="12">
        <v>0</v>
      </c>
      <c r="F25" s="12">
        <f t="shared" si="0"/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</row>
    <row r="26" spans="1:18" ht="12.75">
      <c r="A26" s="13" t="s">
        <v>398</v>
      </c>
      <c r="B26" s="15" t="s">
        <v>740</v>
      </c>
      <c r="C26" s="15" t="s">
        <v>748</v>
      </c>
      <c r="D26" s="15" t="s">
        <v>749</v>
      </c>
      <c r="E26" s="12">
        <v>3</v>
      </c>
      <c r="F26" s="12">
        <f t="shared" si="0"/>
        <v>3</v>
      </c>
      <c r="G26" s="12">
        <v>3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</row>
    <row r="27" spans="1:18" ht="12.75">
      <c r="A27" s="13" t="s">
        <v>297</v>
      </c>
      <c r="B27" s="15" t="s">
        <v>742</v>
      </c>
      <c r="C27" s="15" t="s">
        <v>748</v>
      </c>
      <c r="D27" s="15" t="s">
        <v>749</v>
      </c>
      <c r="E27" s="12">
        <v>3</v>
      </c>
      <c r="F27" s="12">
        <f t="shared" si="0"/>
        <v>2</v>
      </c>
      <c r="G27" s="12">
        <v>0</v>
      </c>
      <c r="H27" s="12">
        <v>0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12.75">
      <c r="A28" s="13" t="s">
        <v>301</v>
      </c>
      <c r="B28" s="15" t="s">
        <v>742</v>
      </c>
      <c r="C28" s="15" t="s">
        <v>748</v>
      </c>
      <c r="D28" s="15" t="s">
        <v>749</v>
      </c>
      <c r="E28" s="12">
        <v>5</v>
      </c>
      <c r="F28" s="12">
        <f t="shared" si="0"/>
        <v>4</v>
      </c>
      <c r="G28" s="12">
        <v>0</v>
      </c>
      <c r="H28" s="12">
        <v>0</v>
      </c>
      <c r="I28" s="12">
        <v>4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</row>
    <row r="29" ht="0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workbookViewId="0" topLeftCell="A1">
      <selection activeCell="O5" sqref="O5:O6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753</v>
      </c>
    </row>
    <row r="3" spans="1:16" ht="12.75">
      <c r="A3" s="4" t="s">
        <v>1</v>
      </c>
      <c r="B3" s="5"/>
      <c r="P3" s="5" t="s">
        <v>754</v>
      </c>
    </row>
    <row r="4" spans="1:19" ht="14.25">
      <c r="A4" s="6" t="s">
        <v>619</v>
      </c>
      <c r="B4" s="6" t="s">
        <v>755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756</v>
      </c>
      <c r="Q4" s="7"/>
      <c r="R4" s="9"/>
      <c r="S4" s="6" t="s">
        <v>757</v>
      </c>
    </row>
    <row r="5" spans="1:19" ht="14.25">
      <c r="A5" s="8"/>
      <c r="B5" s="6" t="s">
        <v>758</v>
      </c>
      <c r="C5" s="7"/>
      <c r="D5" s="9"/>
      <c r="E5" s="6" t="s">
        <v>759</v>
      </c>
      <c r="F5" s="6" t="s">
        <v>760</v>
      </c>
      <c r="G5" s="6" t="s">
        <v>761</v>
      </c>
      <c r="H5" s="6" t="s">
        <v>762</v>
      </c>
      <c r="I5" s="6" t="s">
        <v>763</v>
      </c>
      <c r="J5" s="6" t="s">
        <v>764</v>
      </c>
      <c r="K5" s="6" t="s">
        <v>765</v>
      </c>
      <c r="L5" s="6" t="s">
        <v>766</v>
      </c>
      <c r="M5" s="6" t="s">
        <v>767</v>
      </c>
      <c r="N5" s="6" t="s">
        <v>768</v>
      </c>
      <c r="O5" s="6" t="s">
        <v>769</v>
      </c>
      <c r="P5" s="6" t="s">
        <v>770</v>
      </c>
      <c r="Q5" s="6" t="s">
        <v>771</v>
      </c>
      <c r="R5" s="9"/>
      <c r="S5" s="8"/>
    </row>
    <row r="6" spans="1:19" ht="42.75">
      <c r="A6" s="10"/>
      <c r="B6" s="6" t="s">
        <v>192</v>
      </c>
      <c r="C6" s="6" t="s">
        <v>772</v>
      </c>
      <c r="D6" s="6" t="s">
        <v>773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192</v>
      </c>
      <c r="R6" s="6" t="s">
        <v>774</v>
      </c>
      <c r="S6" s="10"/>
    </row>
    <row r="7" spans="1:19" ht="12.75">
      <c r="A7" s="11" t="s">
        <v>195</v>
      </c>
      <c r="B7" s="11" t="s">
        <v>196</v>
      </c>
      <c r="C7" s="11" t="s">
        <v>197</v>
      </c>
      <c r="D7" s="11" t="s">
        <v>199</v>
      </c>
      <c r="E7" s="11" t="s">
        <v>213</v>
      </c>
      <c r="F7" s="11" t="s">
        <v>214</v>
      </c>
      <c r="G7" s="11" t="s">
        <v>323</v>
      </c>
      <c r="H7" s="11" t="s">
        <v>324</v>
      </c>
      <c r="I7" s="11" t="s">
        <v>299</v>
      </c>
      <c r="J7" s="11" t="s">
        <v>253</v>
      </c>
      <c r="K7" s="11" t="s">
        <v>325</v>
      </c>
      <c r="L7" s="11" t="s">
        <v>326</v>
      </c>
      <c r="M7" s="11" t="s">
        <v>327</v>
      </c>
      <c r="N7" s="11" t="s">
        <v>328</v>
      </c>
      <c r="O7" s="11" t="s">
        <v>329</v>
      </c>
      <c r="P7" s="11" t="s">
        <v>330</v>
      </c>
      <c r="Q7" s="11" t="s">
        <v>331</v>
      </c>
      <c r="R7" s="11" t="s">
        <v>539</v>
      </c>
      <c r="S7" s="11"/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/>
      <c r="P8" s="12">
        <v>3</v>
      </c>
      <c r="Q8" s="12">
        <v>3</v>
      </c>
      <c r="R8" s="12">
        <v>3</v>
      </c>
      <c r="S8" s="12">
        <v>0</v>
      </c>
    </row>
    <row r="9" spans="1:19" ht="12.75">
      <c r="A9" s="13" t="s">
        <v>215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/>
      <c r="P9" s="12">
        <v>3</v>
      </c>
      <c r="Q9" s="12">
        <v>3</v>
      </c>
      <c r="R9" s="12">
        <v>3</v>
      </c>
      <c r="S9" s="12">
        <v>0</v>
      </c>
    </row>
    <row r="10" spans="1:19" ht="12.75">
      <c r="A10" s="13" t="s">
        <v>216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3</v>
      </c>
      <c r="Q10" s="12">
        <v>3</v>
      </c>
      <c r="R10" s="12">
        <v>3</v>
      </c>
      <c r="S10" s="12">
        <v>0</v>
      </c>
    </row>
    <row r="11" spans="1:19" ht="12.75">
      <c r="A11" s="13" t="s">
        <v>263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/>
      <c r="P11" s="12">
        <v>0</v>
      </c>
      <c r="Q11" s="12">
        <v>0</v>
      </c>
      <c r="R11" s="12">
        <v>0</v>
      </c>
      <c r="S11" s="12">
        <v>0</v>
      </c>
    </row>
    <row r="12" spans="1:19" ht="12.75">
      <c r="A12" s="13" t="s">
        <v>751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/>
      <c r="P12" s="12">
        <v>0</v>
      </c>
      <c r="Q12" s="12">
        <v>0</v>
      </c>
      <c r="R12" s="12">
        <v>0</v>
      </c>
      <c r="S12" s="12">
        <v>0</v>
      </c>
    </row>
    <row r="13" spans="1:19" ht="12.75">
      <c r="A13" s="13" t="s">
        <v>290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/>
      <c r="P13" s="12">
        <v>0</v>
      </c>
      <c r="Q13" s="12">
        <v>0</v>
      </c>
      <c r="R13" s="12">
        <v>0</v>
      </c>
      <c r="S13" s="12">
        <v>0</v>
      </c>
    </row>
    <row r="14" spans="1:19" ht="12.75">
      <c r="A14" s="13" t="s">
        <v>752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/>
      <c r="P14" s="12">
        <v>0</v>
      </c>
      <c r="Q14" s="12">
        <v>0</v>
      </c>
      <c r="R14" s="12">
        <v>0</v>
      </c>
      <c r="S14" s="12">
        <v>0</v>
      </c>
    </row>
    <row r="15" ht="0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workbookViewId="0" topLeftCell="A34">
      <selection activeCell="O5" sqref="O5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6"/>
    </row>
    <row r="2" ht="33.75" customHeight="1">
      <c r="A2" s="17" t="s">
        <v>59</v>
      </c>
    </row>
    <row r="3" spans="1:8" ht="16.5" customHeight="1">
      <c r="A3" s="18" t="s">
        <v>1</v>
      </c>
      <c r="H3" s="16" t="s">
        <v>2</v>
      </c>
    </row>
    <row r="4" spans="1:12" ht="14.25">
      <c r="A4" s="24" t="s">
        <v>60</v>
      </c>
      <c r="B4" s="7"/>
      <c r="C4" s="7"/>
      <c r="D4" s="9"/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</row>
    <row r="5" spans="1:12" ht="14.25">
      <c r="A5" s="24" t="s">
        <v>69</v>
      </c>
      <c r="B5" s="7"/>
      <c r="C5" s="9"/>
      <c r="D5" s="24" t="s">
        <v>70</v>
      </c>
      <c r="E5" s="27"/>
      <c r="F5" s="27"/>
      <c r="G5" s="27"/>
      <c r="H5" s="27"/>
      <c r="I5" s="27"/>
      <c r="J5" s="27"/>
      <c r="K5" s="27"/>
      <c r="L5" s="27"/>
    </row>
    <row r="6" spans="1:12" ht="12.75">
      <c r="A6" s="30" t="s">
        <v>71</v>
      </c>
      <c r="B6" s="7"/>
      <c r="C6" s="9"/>
      <c r="D6" s="30" t="s">
        <v>72</v>
      </c>
      <c r="E6" s="29">
        <v>4231055.24</v>
      </c>
      <c r="F6" s="29">
        <v>4231055.24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</row>
    <row r="7" spans="1:12" ht="12.75">
      <c r="A7" s="30" t="s">
        <v>73</v>
      </c>
      <c r="B7" s="7"/>
      <c r="C7" s="9"/>
      <c r="D7" s="30" t="s">
        <v>74</v>
      </c>
      <c r="E7" s="29">
        <v>71000</v>
      </c>
      <c r="F7" s="29">
        <v>71000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</row>
    <row r="8" spans="1:12" ht="12.75">
      <c r="A8" s="30" t="s">
        <v>75</v>
      </c>
      <c r="B8" s="7"/>
      <c r="C8" s="9"/>
      <c r="D8" s="30" t="s">
        <v>76</v>
      </c>
      <c r="E8" s="29">
        <v>51000</v>
      </c>
      <c r="F8" s="29">
        <v>51000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</row>
    <row r="9" spans="1:12" ht="12.75">
      <c r="A9" s="30" t="s">
        <v>77</v>
      </c>
      <c r="B9" s="7"/>
      <c r="C9" s="9"/>
      <c r="D9" s="30" t="s">
        <v>78</v>
      </c>
      <c r="E9" s="29">
        <v>20000</v>
      </c>
      <c r="F9" s="29">
        <v>20000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</row>
    <row r="10" spans="1:12" ht="12.75">
      <c r="A10" s="30" t="s">
        <v>79</v>
      </c>
      <c r="B10" s="7"/>
      <c r="C10" s="9"/>
      <c r="D10" s="30" t="s">
        <v>80</v>
      </c>
      <c r="E10" s="29">
        <v>2385758.74</v>
      </c>
      <c r="F10" s="29">
        <v>2385758.74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</row>
    <row r="11" spans="1:12" ht="12.75">
      <c r="A11" s="30" t="s">
        <v>81</v>
      </c>
      <c r="B11" s="7"/>
      <c r="C11" s="9"/>
      <c r="D11" s="30" t="s">
        <v>82</v>
      </c>
      <c r="E11" s="29">
        <v>2385758.74</v>
      </c>
      <c r="F11" s="29">
        <v>2385758.74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12.75">
      <c r="A12" s="30" t="s">
        <v>83</v>
      </c>
      <c r="B12" s="7"/>
      <c r="C12" s="9"/>
      <c r="D12" s="30" t="s">
        <v>84</v>
      </c>
      <c r="E12" s="29">
        <v>473310.56</v>
      </c>
      <c r="F12" s="29">
        <v>473310.56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ht="12.75">
      <c r="A13" s="30" t="s">
        <v>85</v>
      </c>
      <c r="B13" s="7"/>
      <c r="C13" s="9"/>
      <c r="D13" s="30" t="s">
        <v>86</v>
      </c>
      <c r="E13" s="29">
        <v>473310.56</v>
      </c>
      <c r="F13" s="29">
        <v>473310.56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12.75">
      <c r="A14" s="30" t="s">
        <v>87</v>
      </c>
      <c r="B14" s="7"/>
      <c r="C14" s="9"/>
      <c r="D14" s="30" t="s">
        <v>88</v>
      </c>
      <c r="E14" s="29">
        <v>447494.44</v>
      </c>
      <c r="F14" s="29">
        <v>447494.44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ht="12.75">
      <c r="A15" s="30" t="s">
        <v>89</v>
      </c>
      <c r="B15" s="7"/>
      <c r="C15" s="9"/>
      <c r="D15" s="30" t="s">
        <v>82</v>
      </c>
      <c r="E15" s="29">
        <v>447494.44</v>
      </c>
      <c r="F15" s="29">
        <v>447494.44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ht="12.75">
      <c r="A16" s="30" t="s">
        <v>90</v>
      </c>
      <c r="B16" s="7"/>
      <c r="C16" s="9"/>
      <c r="D16" s="30" t="s">
        <v>91</v>
      </c>
      <c r="E16" s="29">
        <v>44000</v>
      </c>
      <c r="F16" s="29">
        <v>44000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ht="12.75">
      <c r="A17" s="30" t="s">
        <v>92</v>
      </c>
      <c r="B17" s="7"/>
      <c r="C17" s="9"/>
      <c r="D17" s="30" t="s">
        <v>93</v>
      </c>
      <c r="E17" s="29">
        <v>44000</v>
      </c>
      <c r="F17" s="29">
        <v>44000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12.75">
      <c r="A18" s="30" t="s">
        <v>94</v>
      </c>
      <c r="B18" s="7"/>
      <c r="C18" s="9"/>
      <c r="D18" s="30" t="s">
        <v>95</v>
      </c>
      <c r="E18" s="29">
        <v>809491.5</v>
      </c>
      <c r="F18" s="29">
        <v>809491.5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ht="12.75">
      <c r="A19" s="30" t="s">
        <v>96</v>
      </c>
      <c r="B19" s="7"/>
      <c r="C19" s="9"/>
      <c r="D19" s="30" t="s">
        <v>82</v>
      </c>
      <c r="E19" s="29">
        <v>798491.5</v>
      </c>
      <c r="F19" s="29">
        <v>798491.5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1:12" ht="12.75">
      <c r="A20" s="30" t="s">
        <v>97</v>
      </c>
      <c r="B20" s="7"/>
      <c r="C20" s="9"/>
      <c r="D20" s="30" t="s">
        <v>98</v>
      </c>
      <c r="E20" s="29">
        <v>11000</v>
      </c>
      <c r="F20" s="29">
        <v>11000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12.75">
      <c r="A21" s="30" t="s">
        <v>99</v>
      </c>
      <c r="B21" s="7"/>
      <c r="C21" s="9"/>
      <c r="D21" s="30" t="s">
        <v>100</v>
      </c>
      <c r="E21" s="29">
        <v>7200</v>
      </c>
      <c r="F21" s="29">
        <v>7200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ht="12.75">
      <c r="A22" s="30" t="s">
        <v>101</v>
      </c>
      <c r="B22" s="7"/>
      <c r="C22" s="9"/>
      <c r="D22" s="30" t="s">
        <v>102</v>
      </c>
      <c r="E22" s="29">
        <v>7200</v>
      </c>
      <c r="F22" s="29">
        <v>7200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1:12" ht="12.75">
      <c r="A23" s="30" t="s">
        <v>103</v>
      </c>
      <c r="B23" s="7"/>
      <c r="C23" s="9"/>
      <c r="D23" s="30" t="s">
        <v>104</v>
      </c>
      <c r="E23" s="29">
        <v>7200</v>
      </c>
      <c r="F23" s="29">
        <v>7200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12" ht="12.75">
      <c r="A24" s="30" t="s">
        <v>105</v>
      </c>
      <c r="B24" s="7"/>
      <c r="C24" s="9"/>
      <c r="D24" s="30" t="s">
        <v>106</v>
      </c>
      <c r="E24" s="29">
        <v>490299.66</v>
      </c>
      <c r="F24" s="29">
        <v>490299.66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spans="1:12" ht="12.75">
      <c r="A25" s="30" t="s">
        <v>107</v>
      </c>
      <c r="B25" s="7"/>
      <c r="C25" s="9"/>
      <c r="D25" s="30" t="s">
        <v>108</v>
      </c>
      <c r="E25" s="29">
        <v>116618.42</v>
      </c>
      <c r="F25" s="29">
        <v>116618.42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1:12" ht="12.75">
      <c r="A26" s="30" t="s">
        <v>109</v>
      </c>
      <c r="B26" s="7"/>
      <c r="C26" s="9"/>
      <c r="D26" s="30" t="s">
        <v>110</v>
      </c>
      <c r="E26" s="29">
        <v>116618.42</v>
      </c>
      <c r="F26" s="29">
        <v>116618.42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1:12" ht="12.75">
      <c r="A27" s="30" t="s">
        <v>111</v>
      </c>
      <c r="B27" s="7"/>
      <c r="C27" s="9"/>
      <c r="D27" s="30" t="s">
        <v>112</v>
      </c>
      <c r="E27" s="29">
        <v>373681.24</v>
      </c>
      <c r="F27" s="29">
        <v>373681.24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spans="1:12" ht="12.75">
      <c r="A28" s="30" t="s">
        <v>113</v>
      </c>
      <c r="B28" s="7"/>
      <c r="C28" s="9"/>
      <c r="D28" s="30" t="s">
        <v>114</v>
      </c>
      <c r="E28" s="29">
        <v>373681.24</v>
      </c>
      <c r="F28" s="29">
        <v>373681.24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</row>
    <row r="29" spans="1:12" ht="12.75">
      <c r="A29" s="30" t="s">
        <v>115</v>
      </c>
      <c r="B29" s="7"/>
      <c r="C29" s="9"/>
      <c r="D29" s="30" t="s">
        <v>116</v>
      </c>
      <c r="E29" s="29">
        <v>1741341.8199999998</v>
      </c>
      <c r="F29" s="29">
        <v>1741341.8199999998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</row>
    <row r="30" spans="1:12" ht="12.75">
      <c r="A30" s="30" t="s">
        <v>117</v>
      </c>
      <c r="B30" s="7"/>
      <c r="C30" s="9"/>
      <c r="D30" s="30" t="s">
        <v>118</v>
      </c>
      <c r="E30" s="29">
        <v>141083.7</v>
      </c>
      <c r="F30" s="29">
        <v>141083.7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spans="1:12" ht="12.75">
      <c r="A31" s="30" t="s">
        <v>119</v>
      </c>
      <c r="B31" s="7"/>
      <c r="C31" s="9"/>
      <c r="D31" s="30" t="s">
        <v>120</v>
      </c>
      <c r="E31" s="29">
        <v>141083.7</v>
      </c>
      <c r="F31" s="29">
        <v>141083.7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</row>
    <row r="32" spans="1:12" ht="12.75">
      <c r="A32" s="30" t="s">
        <v>121</v>
      </c>
      <c r="B32" s="7"/>
      <c r="C32" s="9"/>
      <c r="D32" s="30" t="s">
        <v>122</v>
      </c>
      <c r="E32" s="29">
        <v>1575547</v>
      </c>
      <c r="F32" s="29">
        <v>1575547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</row>
    <row r="33" spans="1:12" ht="12.75">
      <c r="A33" s="30" t="s">
        <v>123</v>
      </c>
      <c r="B33" s="7"/>
      <c r="C33" s="9"/>
      <c r="D33" s="30" t="s">
        <v>124</v>
      </c>
      <c r="E33" s="29">
        <v>219460</v>
      </c>
      <c r="F33" s="29">
        <v>219460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</row>
    <row r="34" spans="1:12" ht="12.75">
      <c r="A34" s="30" t="s">
        <v>125</v>
      </c>
      <c r="B34" s="7"/>
      <c r="C34" s="9"/>
      <c r="D34" s="30" t="s">
        <v>126</v>
      </c>
      <c r="E34" s="29">
        <v>289980</v>
      </c>
      <c r="F34" s="29">
        <v>289980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</row>
    <row r="35" spans="1:12" ht="12.75">
      <c r="A35" s="30" t="s">
        <v>127</v>
      </c>
      <c r="B35" s="7"/>
      <c r="C35" s="9"/>
      <c r="D35" s="30" t="s">
        <v>128</v>
      </c>
      <c r="E35" s="29">
        <v>761505</v>
      </c>
      <c r="F35" s="29">
        <v>761505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</row>
    <row r="36" spans="1:12" ht="12.75">
      <c r="A36" s="30" t="s">
        <v>129</v>
      </c>
      <c r="B36" s="7"/>
      <c r="C36" s="9"/>
      <c r="D36" s="30" t="s">
        <v>130</v>
      </c>
      <c r="E36" s="29">
        <v>304602</v>
      </c>
      <c r="F36" s="29">
        <v>304602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</row>
    <row r="37" spans="1:12" ht="12.75">
      <c r="A37" s="30" t="s">
        <v>131</v>
      </c>
      <c r="B37" s="7"/>
      <c r="C37" s="9"/>
      <c r="D37" s="30" t="s">
        <v>132</v>
      </c>
      <c r="E37" s="29">
        <v>24711.120000000003</v>
      </c>
      <c r="F37" s="29">
        <v>24711.120000000003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</row>
    <row r="38" spans="1:12" ht="12.75">
      <c r="A38" s="30" t="s">
        <v>133</v>
      </c>
      <c r="B38" s="7"/>
      <c r="C38" s="9"/>
      <c r="D38" s="30" t="s">
        <v>134</v>
      </c>
      <c r="E38" s="29">
        <v>7060.32</v>
      </c>
      <c r="F38" s="29">
        <v>7060.32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</row>
    <row r="39" spans="1:12" ht="12.75">
      <c r="A39" s="30" t="s">
        <v>135</v>
      </c>
      <c r="B39" s="7"/>
      <c r="C39" s="9"/>
      <c r="D39" s="30" t="s">
        <v>136</v>
      </c>
      <c r="E39" s="29">
        <v>17650.8</v>
      </c>
      <c r="F39" s="29">
        <v>17650.8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</row>
    <row r="40" spans="1:12" ht="12.75">
      <c r="A40" s="30" t="s">
        <v>137</v>
      </c>
      <c r="B40" s="7"/>
      <c r="C40" s="9"/>
      <c r="D40" s="30" t="s">
        <v>138</v>
      </c>
      <c r="E40" s="29">
        <v>704353.3999999999</v>
      </c>
      <c r="F40" s="29">
        <v>704353.3999999999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</row>
    <row r="41" spans="1:12" ht="12.75">
      <c r="A41" s="30" t="s">
        <v>139</v>
      </c>
      <c r="B41" s="7"/>
      <c r="C41" s="9"/>
      <c r="D41" s="30" t="s">
        <v>140</v>
      </c>
      <c r="E41" s="29">
        <v>122400</v>
      </c>
      <c r="F41" s="29">
        <v>122400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</row>
    <row r="42" spans="1:12" ht="12.75">
      <c r="A42" s="30" t="s">
        <v>141</v>
      </c>
      <c r="B42" s="7"/>
      <c r="C42" s="9"/>
      <c r="D42" s="30" t="s">
        <v>142</v>
      </c>
      <c r="E42" s="29">
        <v>122400</v>
      </c>
      <c r="F42" s="29">
        <v>122400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</row>
    <row r="43" spans="1:12" ht="12.75">
      <c r="A43" s="30" t="s">
        <v>143</v>
      </c>
      <c r="B43" s="7"/>
      <c r="C43" s="9"/>
      <c r="D43" s="30" t="s">
        <v>144</v>
      </c>
      <c r="E43" s="29">
        <v>581953.3999999999</v>
      </c>
      <c r="F43" s="29">
        <v>581953.3999999999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</row>
    <row r="44" spans="1:12" ht="12.75">
      <c r="A44" s="30" t="s">
        <v>145</v>
      </c>
      <c r="B44" s="7"/>
      <c r="C44" s="9"/>
      <c r="D44" s="30" t="s">
        <v>146</v>
      </c>
      <c r="E44" s="29">
        <v>215257.2</v>
      </c>
      <c r="F44" s="29">
        <v>215257.2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</row>
    <row r="45" spans="1:12" ht="12.75">
      <c r="A45" s="30" t="s">
        <v>147</v>
      </c>
      <c r="B45" s="7"/>
      <c r="C45" s="9"/>
      <c r="D45" s="30" t="s">
        <v>148</v>
      </c>
      <c r="E45" s="29">
        <v>176950.4</v>
      </c>
      <c r="F45" s="29">
        <v>176950.4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</row>
    <row r="46" spans="1:12" ht="12.75">
      <c r="A46" s="30" t="s">
        <v>149</v>
      </c>
      <c r="B46" s="7"/>
      <c r="C46" s="9"/>
      <c r="D46" s="30" t="s">
        <v>150</v>
      </c>
      <c r="E46" s="29">
        <v>189745.8</v>
      </c>
      <c r="F46" s="29">
        <v>189745.8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</row>
    <row r="47" spans="1:12" ht="12.75">
      <c r="A47" s="30" t="s">
        <v>151</v>
      </c>
      <c r="B47" s="7"/>
      <c r="C47" s="9"/>
      <c r="D47" s="30" t="s">
        <v>152</v>
      </c>
      <c r="E47" s="29">
        <v>238050.86</v>
      </c>
      <c r="F47" s="29">
        <v>238050.86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</row>
    <row r="48" spans="1:12" ht="12.75">
      <c r="A48" s="30" t="s">
        <v>153</v>
      </c>
      <c r="B48" s="7"/>
      <c r="C48" s="9"/>
      <c r="D48" s="30" t="s">
        <v>154</v>
      </c>
      <c r="E48" s="29">
        <v>238050.86</v>
      </c>
      <c r="F48" s="29">
        <v>238050.86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</row>
    <row r="49" spans="1:12" ht="12.75">
      <c r="A49" s="30" t="s">
        <v>155</v>
      </c>
      <c r="B49" s="7"/>
      <c r="C49" s="9"/>
      <c r="D49" s="30" t="s">
        <v>156</v>
      </c>
      <c r="E49" s="29">
        <v>238050.86</v>
      </c>
      <c r="F49" s="29">
        <v>238050.86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</row>
    <row r="50" spans="1:12" ht="12.75">
      <c r="A50" s="30" t="s">
        <v>157</v>
      </c>
      <c r="B50" s="7"/>
      <c r="C50" s="9"/>
      <c r="D50" s="30" t="s">
        <v>158</v>
      </c>
      <c r="E50" s="29">
        <v>3208738.92</v>
      </c>
      <c r="F50" s="29">
        <v>3208738.92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</row>
    <row r="51" spans="1:12" ht="12.75">
      <c r="A51" s="30" t="s">
        <v>159</v>
      </c>
      <c r="B51" s="7"/>
      <c r="C51" s="9"/>
      <c r="D51" s="30" t="s">
        <v>160</v>
      </c>
      <c r="E51" s="29">
        <v>1232019.7</v>
      </c>
      <c r="F51" s="29">
        <v>1232019.7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</row>
    <row r="52" spans="1:12" ht="12.75">
      <c r="A52" s="30" t="s">
        <v>161</v>
      </c>
      <c r="B52" s="7"/>
      <c r="C52" s="9"/>
      <c r="D52" s="30" t="s">
        <v>86</v>
      </c>
      <c r="E52" s="29">
        <v>1232019.7</v>
      </c>
      <c r="F52" s="29">
        <v>1232019.7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</row>
    <row r="53" spans="1:12" ht="12.75">
      <c r="A53" s="30" t="s">
        <v>162</v>
      </c>
      <c r="B53" s="7"/>
      <c r="C53" s="9"/>
      <c r="D53" s="30" t="s">
        <v>163</v>
      </c>
      <c r="E53" s="29">
        <v>459301.46</v>
      </c>
      <c r="F53" s="29">
        <v>459301.46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</row>
    <row r="54" spans="1:12" ht="12.75">
      <c r="A54" s="30" t="s">
        <v>164</v>
      </c>
      <c r="B54" s="7"/>
      <c r="C54" s="9"/>
      <c r="D54" s="30" t="s">
        <v>165</v>
      </c>
      <c r="E54" s="29">
        <v>459301.46</v>
      </c>
      <c r="F54" s="29">
        <v>459301.46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</row>
    <row r="55" spans="1:12" ht="12.75">
      <c r="A55" s="30" t="s">
        <v>166</v>
      </c>
      <c r="B55" s="7"/>
      <c r="C55" s="9"/>
      <c r="D55" s="30" t="s">
        <v>167</v>
      </c>
      <c r="E55" s="29">
        <v>222617.76</v>
      </c>
      <c r="F55" s="29">
        <v>222617.76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</row>
    <row r="56" spans="1:12" ht="12.75">
      <c r="A56" s="30" t="s">
        <v>168</v>
      </c>
      <c r="B56" s="7"/>
      <c r="C56" s="9"/>
      <c r="D56" s="30" t="s">
        <v>169</v>
      </c>
      <c r="E56" s="29">
        <v>222617.76</v>
      </c>
      <c r="F56" s="29">
        <v>222617.76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</row>
    <row r="57" spans="1:12" ht="12.75">
      <c r="A57" s="30" t="s">
        <v>170</v>
      </c>
      <c r="B57" s="7"/>
      <c r="C57" s="9"/>
      <c r="D57" s="30" t="s">
        <v>171</v>
      </c>
      <c r="E57" s="29">
        <v>1294800</v>
      </c>
      <c r="F57" s="29">
        <v>1294800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</row>
    <row r="58" spans="1:12" ht="12.75">
      <c r="A58" s="30" t="s">
        <v>172</v>
      </c>
      <c r="B58" s="7"/>
      <c r="C58" s="9"/>
      <c r="D58" s="30" t="s">
        <v>173</v>
      </c>
      <c r="E58" s="29">
        <v>1294800</v>
      </c>
      <c r="F58" s="29">
        <v>1294800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</row>
    <row r="59" spans="1:12" ht="12.75">
      <c r="A59" s="30" t="s">
        <v>174</v>
      </c>
      <c r="B59" s="7"/>
      <c r="C59" s="9"/>
      <c r="D59" s="30" t="s">
        <v>175</v>
      </c>
      <c r="E59" s="29">
        <v>282852.83999999997</v>
      </c>
      <c r="F59" s="29">
        <v>282852.83999999997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</row>
    <row r="60" spans="1:12" ht="12.75">
      <c r="A60" s="30" t="s">
        <v>176</v>
      </c>
      <c r="B60" s="7"/>
      <c r="C60" s="9"/>
      <c r="D60" s="30" t="s">
        <v>177</v>
      </c>
      <c r="E60" s="29">
        <v>282852.83999999997</v>
      </c>
      <c r="F60" s="29">
        <v>282852.83999999997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</row>
    <row r="61" spans="1:12" ht="12.75">
      <c r="A61" s="30" t="s">
        <v>178</v>
      </c>
      <c r="B61" s="7"/>
      <c r="C61" s="9"/>
      <c r="D61" s="30" t="s">
        <v>179</v>
      </c>
      <c r="E61" s="29">
        <v>282852.83999999997</v>
      </c>
      <c r="F61" s="29">
        <v>282852.83999999997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</row>
    <row r="62" spans="1:12" ht="12.75">
      <c r="A62" s="30" t="s">
        <v>180</v>
      </c>
      <c r="B62" s="7"/>
      <c r="C62" s="9"/>
      <c r="D62" s="30" t="s">
        <v>181</v>
      </c>
      <c r="E62" s="29">
        <v>489303.00000000006</v>
      </c>
      <c r="F62" s="29">
        <v>489303.00000000006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</row>
    <row r="63" spans="1:12" ht="12.75">
      <c r="A63" s="30" t="s">
        <v>182</v>
      </c>
      <c r="B63" s="7"/>
      <c r="C63" s="9"/>
      <c r="D63" s="30" t="s">
        <v>183</v>
      </c>
      <c r="E63" s="29">
        <v>489303.00000000006</v>
      </c>
      <c r="F63" s="29">
        <v>489303.00000000006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</row>
    <row r="64" spans="1:12" ht="12.75">
      <c r="A64" s="30" t="s">
        <v>184</v>
      </c>
      <c r="B64" s="7"/>
      <c r="C64" s="9"/>
      <c r="D64" s="30" t="s">
        <v>185</v>
      </c>
      <c r="E64" s="29">
        <v>489303.00000000006</v>
      </c>
      <c r="F64" s="29">
        <v>489303.00000000006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</row>
    <row r="65" spans="1:12" ht="12.75">
      <c r="A65" s="30"/>
      <c r="B65" s="7"/>
      <c r="C65" s="9"/>
      <c r="D65" s="28" t="s">
        <v>186</v>
      </c>
      <c r="E65" s="29">
        <v>11393195.740000002</v>
      </c>
      <c r="F65" s="29">
        <v>11393195.740000002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</row>
  </sheetData>
  <sheetProtection/>
  <mergeCells count="74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workbookViewId="0" topLeftCell="A1">
      <selection activeCell="O5" sqref="O5:P5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775</v>
      </c>
    </row>
    <row r="3" spans="1:17" ht="12.75">
      <c r="A3" s="4" t="s">
        <v>1</v>
      </c>
      <c r="B3" s="5"/>
      <c r="C3" s="5"/>
      <c r="Q3" s="5" t="s">
        <v>754</v>
      </c>
    </row>
    <row r="4" spans="1:19" ht="14.25">
      <c r="A4" s="6" t="s">
        <v>619</v>
      </c>
      <c r="B4" s="6" t="s">
        <v>61</v>
      </c>
      <c r="C4" s="6" t="s">
        <v>776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744</v>
      </c>
      <c r="R4" s="7"/>
      <c r="S4" s="9"/>
    </row>
    <row r="5" spans="1:19" ht="14.25">
      <c r="A5" s="8"/>
      <c r="B5" s="8"/>
      <c r="C5" s="6" t="s">
        <v>777</v>
      </c>
      <c r="D5" s="9"/>
      <c r="E5" s="6" t="s">
        <v>778</v>
      </c>
      <c r="F5" s="9"/>
      <c r="G5" s="6" t="s">
        <v>779</v>
      </c>
      <c r="H5" s="9"/>
      <c r="I5" s="6" t="s">
        <v>780</v>
      </c>
      <c r="J5" s="9"/>
      <c r="K5" s="6" t="s">
        <v>781</v>
      </c>
      <c r="L5" s="9"/>
      <c r="M5" s="6" t="s">
        <v>782</v>
      </c>
      <c r="N5" s="9"/>
      <c r="O5" s="6" t="s">
        <v>783</v>
      </c>
      <c r="P5" s="9"/>
      <c r="Q5" s="6" t="s">
        <v>784</v>
      </c>
      <c r="R5" s="6" t="s">
        <v>785</v>
      </c>
      <c r="S5" s="6" t="s">
        <v>786</v>
      </c>
    </row>
    <row r="6" spans="1:19" ht="42.75">
      <c r="A6" s="10"/>
      <c r="B6" s="10"/>
      <c r="C6" s="6" t="s">
        <v>192</v>
      </c>
      <c r="D6" s="6" t="s">
        <v>787</v>
      </c>
      <c r="E6" s="6" t="s">
        <v>192</v>
      </c>
      <c r="F6" s="6" t="s">
        <v>787</v>
      </c>
      <c r="G6" s="6" t="s">
        <v>192</v>
      </c>
      <c r="H6" s="6" t="s">
        <v>788</v>
      </c>
      <c r="I6" s="6" t="s">
        <v>192</v>
      </c>
      <c r="J6" s="6" t="s">
        <v>788</v>
      </c>
      <c r="K6" s="6" t="s">
        <v>192</v>
      </c>
      <c r="L6" s="6" t="s">
        <v>788</v>
      </c>
      <c r="M6" s="6" t="s">
        <v>192</v>
      </c>
      <c r="N6" s="6" t="s">
        <v>788</v>
      </c>
      <c r="O6" s="6" t="s">
        <v>192</v>
      </c>
      <c r="P6" s="6" t="s">
        <v>788</v>
      </c>
      <c r="Q6" s="10"/>
      <c r="R6" s="10"/>
      <c r="S6" s="10"/>
    </row>
    <row r="7" spans="1:19" ht="12.75">
      <c r="A7" s="11" t="s">
        <v>195</v>
      </c>
      <c r="B7" s="11" t="s">
        <v>196</v>
      </c>
      <c r="C7" s="11" t="s">
        <v>197</v>
      </c>
      <c r="D7" s="11" t="s">
        <v>198</v>
      </c>
      <c r="E7" s="11" t="s">
        <v>199</v>
      </c>
      <c r="F7" s="11" t="s">
        <v>212</v>
      </c>
      <c r="G7" s="11" t="s">
        <v>213</v>
      </c>
      <c r="H7" s="11" t="s">
        <v>214</v>
      </c>
      <c r="I7" s="11" t="s">
        <v>323</v>
      </c>
      <c r="J7" s="11" t="s">
        <v>324</v>
      </c>
      <c r="K7" s="11" t="s">
        <v>299</v>
      </c>
      <c r="L7" s="11" t="s">
        <v>253</v>
      </c>
      <c r="M7" s="11" t="s">
        <v>325</v>
      </c>
      <c r="N7" s="11" t="s">
        <v>326</v>
      </c>
      <c r="O7" s="11" t="s">
        <v>327</v>
      </c>
      <c r="P7" s="11" t="s">
        <v>328</v>
      </c>
      <c r="Q7" s="11" t="s">
        <v>329</v>
      </c>
      <c r="R7" s="11" t="s">
        <v>330</v>
      </c>
      <c r="S7" s="11" t="s">
        <v>331</v>
      </c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215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12.75">
      <c r="A10" s="13" t="s">
        <v>216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spans="1:19" ht="12.75">
      <c r="A11" s="13" t="s">
        <v>263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4"/>
    </row>
    <row r="12" spans="1:19" ht="12.75">
      <c r="A12" s="13" t="s">
        <v>264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4"/>
    </row>
    <row r="13" spans="1:19" ht="12.75">
      <c r="A13" s="13" t="s">
        <v>751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4"/>
    </row>
    <row r="14" spans="1:19" ht="12.75">
      <c r="A14" s="13" t="s">
        <v>268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4"/>
    </row>
    <row r="15" spans="1:19" ht="12.75">
      <c r="A15" s="13" t="s">
        <v>269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4"/>
    </row>
    <row r="16" spans="1:19" ht="12.75">
      <c r="A16" s="13" t="s">
        <v>274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4"/>
    </row>
    <row r="17" spans="1:19" ht="12.75">
      <c r="A17" s="13" t="s">
        <v>275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4"/>
    </row>
    <row r="18" spans="1:19" ht="12.75">
      <c r="A18" s="13" t="s">
        <v>280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4"/>
    </row>
    <row r="19" spans="1:19" ht="12.75">
      <c r="A19" s="13" t="s">
        <v>284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4"/>
    </row>
    <row r="20" spans="1:19" ht="12.75">
      <c r="A20" s="13" t="s">
        <v>285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4"/>
    </row>
    <row r="21" spans="1:19" ht="12.75">
      <c r="A21" s="13" t="s">
        <v>287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4"/>
    </row>
    <row r="22" spans="1:19" ht="12.75">
      <c r="A22" s="13" t="s">
        <v>290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4"/>
    </row>
    <row r="23" spans="1:19" ht="12.75">
      <c r="A23" s="13" t="s">
        <v>291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4"/>
    </row>
    <row r="24" spans="1:19" ht="12.75">
      <c r="A24" s="13" t="s">
        <v>752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4"/>
    </row>
    <row r="25" spans="1:19" ht="12.75">
      <c r="A25" s="13" t="s">
        <v>398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4"/>
    </row>
    <row r="26" spans="1:19" ht="12.75">
      <c r="A26" s="13" t="s">
        <v>297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4"/>
    </row>
    <row r="27" spans="1:19" ht="12.75">
      <c r="A27" s="13" t="s">
        <v>301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4"/>
    </row>
    <row r="28" ht="0" customHeight="1" hidden="1"/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workbookViewId="0" topLeftCell="A52">
      <selection activeCell="O5" sqref="O5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6"/>
      <c r="F1" s="16"/>
    </row>
    <row r="2" spans="1:6" ht="30">
      <c r="A2" s="17" t="s">
        <v>187</v>
      </c>
      <c r="F2" s="17"/>
    </row>
    <row r="3" spans="1:6" ht="12.75">
      <c r="A3" s="18" t="s">
        <v>1</v>
      </c>
      <c r="F3" s="16" t="s">
        <v>2</v>
      </c>
    </row>
    <row r="4" spans="1:6" ht="14.25">
      <c r="A4" s="24" t="s">
        <v>188</v>
      </c>
      <c r="B4" s="9"/>
      <c r="C4" s="24" t="s">
        <v>189</v>
      </c>
      <c r="D4" s="7"/>
      <c r="E4" s="9"/>
      <c r="F4" s="24"/>
    </row>
    <row r="5" spans="1:6" ht="14.25">
      <c r="A5" s="24" t="s">
        <v>69</v>
      </c>
      <c r="B5" s="24" t="s">
        <v>190</v>
      </c>
      <c r="C5" s="24" t="s">
        <v>191</v>
      </c>
      <c r="D5" s="7"/>
      <c r="E5" s="9"/>
      <c r="F5" s="27"/>
    </row>
    <row r="6" spans="1:6" ht="14.25">
      <c r="A6" s="27"/>
      <c r="B6" s="27"/>
      <c r="C6" s="24" t="s">
        <v>192</v>
      </c>
      <c r="D6" s="24" t="s">
        <v>193</v>
      </c>
      <c r="E6" s="24" t="s">
        <v>194</v>
      </c>
      <c r="F6" s="24" t="s">
        <v>67</v>
      </c>
    </row>
    <row r="7" spans="1:6" ht="12.75">
      <c r="A7" s="28" t="s">
        <v>195</v>
      </c>
      <c r="B7" s="28" t="s">
        <v>195</v>
      </c>
      <c r="C7" s="11" t="s">
        <v>196</v>
      </c>
      <c r="D7" s="11" t="s">
        <v>197</v>
      </c>
      <c r="E7" s="11" t="s">
        <v>198</v>
      </c>
      <c r="F7" s="11" t="s">
        <v>199</v>
      </c>
    </row>
    <row r="8" spans="1:6" ht="12.75">
      <c r="A8" s="30" t="s">
        <v>71</v>
      </c>
      <c r="B8" s="30" t="s">
        <v>72</v>
      </c>
      <c r="C8" s="29">
        <v>4231055.24</v>
      </c>
      <c r="D8" s="29">
        <v>4060055.24</v>
      </c>
      <c r="E8" s="29">
        <v>171000</v>
      </c>
      <c r="F8" s="29">
        <v>0</v>
      </c>
    </row>
    <row r="9" spans="1:6" ht="12.75">
      <c r="A9" s="30" t="s">
        <v>73</v>
      </c>
      <c r="B9" s="30" t="s">
        <v>74</v>
      </c>
      <c r="C9" s="29">
        <v>71000</v>
      </c>
      <c r="D9" s="29">
        <v>0</v>
      </c>
      <c r="E9" s="29">
        <v>71000</v>
      </c>
      <c r="F9" s="29">
        <v>0</v>
      </c>
    </row>
    <row r="10" spans="1:6" ht="12.75">
      <c r="A10" s="30" t="s">
        <v>75</v>
      </c>
      <c r="B10" s="30" t="s">
        <v>76</v>
      </c>
      <c r="C10" s="29">
        <v>51000</v>
      </c>
      <c r="D10" s="29">
        <v>0</v>
      </c>
      <c r="E10" s="29">
        <v>51000</v>
      </c>
      <c r="F10" s="29">
        <v>0</v>
      </c>
    </row>
    <row r="11" spans="1:6" ht="12.75">
      <c r="A11" s="30" t="s">
        <v>77</v>
      </c>
      <c r="B11" s="30" t="s">
        <v>78</v>
      </c>
      <c r="C11" s="29">
        <v>20000</v>
      </c>
      <c r="D11" s="29">
        <v>0</v>
      </c>
      <c r="E11" s="29">
        <v>20000</v>
      </c>
      <c r="F11" s="29">
        <v>0</v>
      </c>
    </row>
    <row r="12" spans="1:6" ht="12.75">
      <c r="A12" s="30" t="s">
        <v>79</v>
      </c>
      <c r="B12" s="30" t="s">
        <v>80</v>
      </c>
      <c r="C12" s="29">
        <v>2385758.74</v>
      </c>
      <c r="D12" s="29">
        <v>2340758.74</v>
      </c>
      <c r="E12" s="29">
        <v>45000</v>
      </c>
      <c r="F12" s="29">
        <v>0</v>
      </c>
    </row>
    <row r="13" spans="1:6" ht="12.75">
      <c r="A13" s="30" t="s">
        <v>81</v>
      </c>
      <c r="B13" s="30" t="s">
        <v>82</v>
      </c>
      <c r="C13" s="29">
        <v>2385758.74</v>
      </c>
      <c r="D13" s="29">
        <v>2340758.74</v>
      </c>
      <c r="E13" s="29">
        <v>45000</v>
      </c>
      <c r="F13" s="29">
        <v>0</v>
      </c>
    </row>
    <row r="14" spans="1:6" ht="12.75">
      <c r="A14" s="30" t="s">
        <v>83</v>
      </c>
      <c r="B14" s="30" t="s">
        <v>84</v>
      </c>
      <c r="C14" s="29">
        <v>473310.56</v>
      </c>
      <c r="D14" s="29">
        <v>473310.56</v>
      </c>
      <c r="E14" s="29">
        <v>0</v>
      </c>
      <c r="F14" s="29">
        <v>0</v>
      </c>
    </row>
    <row r="15" spans="1:6" ht="12.75">
      <c r="A15" s="30" t="s">
        <v>200</v>
      </c>
      <c r="B15" s="30" t="s">
        <v>82</v>
      </c>
      <c r="C15" s="29">
        <v>0</v>
      </c>
      <c r="D15" s="29">
        <v>0</v>
      </c>
      <c r="E15" s="29">
        <v>0</v>
      </c>
      <c r="F15" s="29">
        <v>0</v>
      </c>
    </row>
    <row r="16" spans="1:6" ht="12.75">
      <c r="A16" s="30" t="s">
        <v>85</v>
      </c>
      <c r="B16" s="30" t="s">
        <v>86</v>
      </c>
      <c r="C16" s="29">
        <v>473310.56</v>
      </c>
      <c r="D16" s="29">
        <v>473310.56</v>
      </c>
      <c r="E16" s="29">
        <v>0</v>
      </c>
      <c r="F16" s="29">
        <v>0</v>
      </c>
    </row>
    <row r="17" spans="1:6" ht="12.75">
      <c r="A17" s="30" t="s">
        <v>87</v>
      </c>
      <c r="B17" s="30" t="s">
        <v>88</v>
      </c>
      <c r="C17" s="29">
        <v>447494.44</v>
      </c>
      <c r="D17" s="29">
        <v>447494.44</v>
      </c>
      <c r="E17" s="29">
        <v>0</v>
      </c>
      <c r="F17" s="29">
        <v>0</v>
      </c>
    </row>
    <row r="18" spans="1:6" ht="12.75">
      <c r="A18" s="30" t="s">
        <v>89</v>
      </c>
      <c r="B18" s="30" t="s">
        <v>82</v>
      </c>
      <c r="C18" s="29">
        <v>447494.44</v>
      </c>
      <c r="D18" s="29">
        <v>447494.44</v>
      </c>
      <c r="E18" s="29">
        <v>0</v>
      </c>
      <c r="F18" s="29">
        <v>0</v>
      </c>
    </row>
    <row r="19" spans="1:6" ht="12.75">
      <c r="A19" s="30" t="s">
        <v>90</v>
      </c>
      <c r="B19" s="30" t="s">
        <v>91</v>
      </c>
      <c r="C19" s="29">
        <v>44000</v>
      </c>
      <c r="D19" s="29">
        <v>0</v>
      </c>
      <c r="E19" s="29">
        <v>44000</v>
      </c>
      <c r="F19" s="29">
        <v>0</v>
      </c>
    </row>
    <row r="20" spans="1:6" ht="12.75">
      <c r="A20" s="30" t="s">
        <v>92</v>
      </c>
      <c r="B20" s="30" t="s">
        <v>93</v>
      </c>
      <c r="C20" s="29">
        <v>44000</v>
      </c>
      <c r="D20" s="29">
        <v>0</v>
      </c>
      <c r="E20" s="29">
        <v>44000</v>
      </c>
      <c r="F20" s="29">
        <v>0</v>
      </c>
    </row>
    <row r="21" spans="1:6" ht="12.75">
      <c r="A21" s="30" t="s">
        <v>94</v>
      </c>
      <c r="B21" s="30" t="s">
        <v>95</v>
      </c>
      <c r="C21" s="29">
        <v>809491.5</v>
      </c>
      <c r="D21" s="29">
        <v>798491.5</v>
      </c>
      <c r="E21" s="29">
        <v>11000</v>
      </c>
      <c r="F21" s="29">
        <v>0</v>
      </c>
    </row>
    <row r="22" spans="1:6" ht="12.75">
      <c r="A22" s="30" t="s">
        <v>96</v>
      </c>
      <c r="B22" s="30" t="s">
        <v>82</v>
      </c>
      <c r="C22" s="29">
        <v>798491.5</v>
      </c>
      <c r="D22" s="29">
        <v>798491.5</v>
      </c>
      <c r="E22" s="29">
        <v>0</v>
      </c>
      <c r="F22" s="29">
        <v>0</v>
      </c>
    </row>
    <row r="23" spans="1:6" ht="12.75">
      <c r="A23" s="30" t="s">
        <v>97</v>
      </c>
      <c r="B23" s="30" t="s">
        <v>98</v>
      </c>
      <c r="C23" s="29">
        <v>11000</v>
      </c>
      <c r="D23" s="29">
        <v>0</v>
      </c>
      <c r="E23" s="29">
        <v>11000</v>
      </c>
      <c r="F23" s="29">
        <v>0</v>
      </c>
    </row>
    <row r="24" spans="1:6" ht="12.75">
      <c r="A24" s="30" t="s">
        <v>99</v>
      </c>
      <c r="B24" s="30" t="s">
        <v>100</v>
      </c>
      <c r="C24" s="29">
        <v>7200</v>
      </c>
      <c r="D24" s="29">
        <v>7200</v>
      </c>
      <c r="E24" s="29">
        <v>0</v>
      </c>
      <c r="F24" s="29">
        <v>0</v>
      </c>
    </row>
    <row r="25" spans="1:6" ht="12.75">
      <c r="A25" s="30" t="s">
        <v>101</v>
      </c>
      <c r="B25" s="30" t="s">
        <v>102</v>
      </c>
      <c r="C25" s="29">
        <v>7200</v>
      </c>
      <c r="D25" s="29">
        <v>7200</v>
      </c>
      <c r="E25" s="29">
        <v>0</v>
      </c>
      <c r="F25" s="29">
        <v>0</v>
      </c>
    </row>
    <row r="26" spans="1:6" ht="12.75">
      <c r="A26" s="30" t="s">
        <v>103</v>
      </c>
      <c r="B26" s="30" t="s">
        <v>104</v>
      </c>
      <c r="C26" s="29">
        <v>7200</v>
      </c>
      <c r="D26" s="29">
        <v>7200</v>
      </c>
      <c r="E26" s="29">
        <v>0</v>
      </c>
      <c r="F26" s="29">
        <v>0</v>
      </c>
    </row>
    <row r="27" spans="1:6" ht="12.75">
      <c r="A27" s="30" t="s">
        <v>105</v>
      </c>
      <c r="B27" s="30" t="s">
        <v>106</v>
      </c>
      <c r="C27" s="29">
        <v>490299.66</v>
      </c>
      <c r="D27" s="29">
        <v>490299.66</v>
      </c>
      <c r="E27" s="29">
        <v>0</v>
      </c>
      <c r="F27" s="29">
        <v>0</v>
      </c>
    </row>
    <row r="28" spans="1:6" ht="12.75">
      <c r="A28" s="30" t="s">
        <v>107</v>
      </c>
      <c r="B28" s="30" t="s">
        <v>108</v>
      </c>
      <c r="C28" s="29">
        <v>116618.42</v>
      </c>
      <c r="D28" s="29">
        <v>116618.42</v>
      </c>
      <c r="E28" s="29">
        <v>0</v>
      </c>
      <c r="F28" s="29">
        <v>0</v>
      </c>
    </row>
    <row r="29" spans="1:6" ht="12.75">
      <c r="A29" s="30" t="s">
        <v>109</v>
      </c>
      <c r="B29" s="30" t="s">
        <v>110</v>
      </c>
      <c r="C29" s="29">
        <v>116618.42</v>
      </c>
      <c r="D29" s="29">
        <v>116618.42</v>
      </c>
      <c r="E29" s="29">
        <v>0</v>
      </c>
      <c r="F29" s="29">
        <v>0</v>
      </c>
    </row>
    <row r="30" spans="1:6" ht="12.75">
      <c r="A30" s="30" t="s">
        <v>111</v>
      </c>
      <c r="B30" s="30" t="s">
        <v>112</v>
      </c>
      <c r="C30" s="29">
        <v>373681.24</v>
      </c>
      <c r="D30" s="29">
        <v>373681.24</v>
      </c>
      <c r="E30" s="29">
        <v>0</v>
      </c>
      <c r="F30" s="29">
        <v>0</v>
      </c>
    </row>
    <row r="31" spans="1:6" ht="12.75">
      <c r="A31" s="30" t="s">
        <v>113</v>
      </c>
      <c r="B31" s="30" t="s">
        <v>114</v>
      </c>
      <c r="C31" s="29">
        <v>373681.24</v>
      </c>
      <c r="D31" s="29">
        <v>373681.24</v>
      </c>
      <c r="E31" s="29">
        <v>0</v>
      </c>
      <c r="F31" s="29">
        <v>0</v>
      </c>
    </row>
    <row r="32" spans="1:6" ht="12.75">
      <c r="A32" s="30" t="s">
        <v>115</v>
      </c>
      <c r="B32" s="30" t="s">
        <v>116</v>
      </c>
      <c r="C32" s="29">
        <v>1741341.8199999998</v>
      </c>
      <c r="D32" s="29">
        <v>1741341.8199999998</v>
      </c>
      <c r="E32" s="29">
        <v>0</v>
      </c>
      <c r="F32" s="29">
        <v>0</v>
      </c>
    </row>
    <row r="33" spans="1:6" ht="12.75">
      <c r="A33" s="30" t="s">
        <v>117</v>
      </c>
      <c r="B33" s="30" t="s">
        <v>118</v>
      </c>
      <c r="C33" s="29">
        <v>141083.7</v>
      </c>
      <c r="D33" s="29">
        <v>141083.7</v>
      </c>
      <c r="E33" s="29">
        <v>0</v>
      </c>
      <c r="F33" s="29">
        <v>0</v>
      </c>
    </row>
    <row r="34" spans="1:6" ht="12.75">
      <c r="A34" s="30" t="s">
        <v>119</v>
      </c>
      <c r="B34" s="30" t="s">
        <v>120</v>
      </c>
      <c r="C34" s="29">
        <v>141083.7</v>
      </c>
      <c r="D34" s="29">
        <v>141083.7</v>
      </c>
      <c r="E34" s="29">
        <v>0</v>
      </c>
      <c r="F34" s="29">
        <v>0</v>
      </c>
    </row>
    <row r="35" spans="1:6" ht="12.75">
      <c r="A35" s="30" t="s">
        <v>121</v>
      </c>
      <c r="B35" s="30" t="s">
        <v>122</v>
      </c>
      <c r="C35" s="29">
        <v>1575547</v>
      </c>
      <c r="D35" s="29">
        <v>1575547</v>
      </c>
      <c r="E35" s="29">
        <v>0</v>
      </c>
      <c r="F35" s="29">
        <v>0</v>
      </c>
    </row>
    <row r="36" spans="1:6" ht="12.75">
      <c r="A36" s="30" t="s">
        <v>123</v>
      </c>
      <c r="B36" s="30" t="s">
        <v>124</v>
      </c>
      <c r="C36" s="29">
        <v>219460</v>
      </c>
      <c r="D36" s="29">
        <v>219460</v>
      </c>
      <c r="E36" s="29">
        <v>0</v>
      </c>
      <c r="F36" s="29">
        <v>0</v>
      </c>
    </row>
    <row r="37" spans="1:6" ht="12.75">
      <c r="A37" s="30" t="s">
        <v>125</v>
      </c>
      <c r="B37" s="30" t="s">
        <v>126</v>
      </c>
      <c r="C37" s="29">
        <v>289980</v>
      </c>
      <c r="D37" s="29">
        <v>289980</v>
      </c>
      <c r="E37" s="29">
        <v>0</v>
      </c>
      <c r="F37" s="29">
        <v>0</v>
      </c>
    </row>
    <row r="38" spans="1:6" ht="12.75">
      <c r="A38" s="30" t="s">
        <v>127</v>
      </c>
      <c r="B38" s="30" t="s">
        <v>128</v>
      </c>
      <c r="C38" s="29">
        <v>761505</v>
      </c>
      <c r="D38" s="29">
        <v>761505</v>
      </c>
      <c r="E38" s="29">
        <v>0</v>
      </c>
      <c r="F38" s="29">
        <v>0</v>
      </c>
    </row>
    <row r="39" spans="1:6" ht="12.75">
      <c r="A39" s="30" t="s">
        <v>129</v>
      </c>
      <c r="B39" s="30" t="s">
        <v>130</v>
      </c>
      <c r="C39" s="29">
        <v>304602</v>
      </c>
      <c r="D39" s="29">
        <v>304602</v>
      </c>
      <c r="E39" s="29">
        <v>0</v>
      </c>
      <c r="F39" s="29">
        <v>0</v>
      </c>
    </row>
    <row r="40" spans="1:6" ht="12.75">
      <c r="A40" s="30" t="s">
        <v>131</v>
      </c>
      <c r="B40" s="30" t="s">
        <v>132</v>
      </c>
      <c r="C40" s="29">
        <v>24711.120000000003</v>
      </c>
      <c r="D40" s="29">
        <v>24711.120000000003</v>
      </c>
      <c r="E40" s="29">
        <v>0</v>
      </c>
      <c r="F40" s="29">
        <v>0</v>
      </c>
    </row>
    <row r="41" spans="1:6" ht="12.75">
      <c r="A41" s="30" t="s">
        <v>133</v>
      </c>
      <c r="B41" s="30" t="s">
        <v>134</v>
      </c>
      <c r="C41" s="29">
        <v>7060.32</v>
      </c>
      <c r="D41" s="29">
        <v>7060.32</v>
      </c>
      <c r="E41" s="29">
        <v>0</v>
      </c>
      <c r="F41" s="29">
        <v>0</v>
      </c>
    </row>
    <row r="42" spans="1:6" ht="12.75">
      <c r="A42" s="30" t="s">
        <v>135</v>
      </c>
      <c r="B42" s="30" t="s">
        <v>136</v>
      </c>
      <c r="C42" s="29">
        <v>17650.8</v>
      </c>
      <c r="D42" s="29">
        <v>17650.8</v>
      </c>
      <c r="E42" s="29">
        <v>0</v>
      </c>
      <c r="F42" s="29">
        <v>0</v>
      </c>
    </row>
    <row r="43" spans="1:6" ht="12.75">
      <c r="A43" s="30" t="s">
        <v>137</v>
      </c>
      <c r="B43" s="30" t="s">
        <v>138</v>
      </c>
      <c r="C43" s="29">
        <v>704353.3999999999</v>
      </c>
      <c r="D43" s="29">
        <v>704353.3999999999</v>
      </c>
      <c r="E43" s="29">
        <v>0</v>
      </c>
      <c r="F43" s="29">
        <v>0</v>
      </c>
    </row>
    <row r="44" spans="1:6" ht="12.75">
      <c r="A44" s="30" t="s">
        <v>139</v>
      </c>
      <c r="B44" s="30" t="s">
        <v>140</v>
      </c>
      <c r="C44" s="29">
        <v>122400</v>
      </c>
      <c r="D44" s="29">
        <v>122400</v>
      </c>
      <c r="E44" s="29">
        <v>0</v>
      </c>
      <c r="F44" s="29">
        <v>0</v>
      </c>
    </row>
    <row r="45" spans="1:6" ht="12.75">
      <c r="A45" s="30" t="s">
        <v>141</v>
      </c>
      <c r="B45" s="30" t="s">
        <v>142</v>
      </c>
      <c r="C45" s="29">
        <v>122400</v>
      </c>
      <c r="D45" s="29">
        <v>122400</v>
      </c>
      <c r="E45" s="29">
        <v>0</v>
      </c>
      <c r="F45" s="29">
        <v>0</v>
      </c>
    </row>
    <row r="46" spans="1:6" ht="12.75">
      <c r="A46" s="30" t="s">
        <v>143</v>
      </c>
      <c r="B46" s="30" t="s">
        <v>144</v>
      </c>
      <c r="C46" s="29">
        <v>581953.3999999999</v>
      </c>
      <c r="D46" s="29">
        <v>581953.3999999999</v>
      </c>
      <c r="E46" s="29">
        <v>0</v>
      </c>
      <c r="F46" s="29">
        <v>0</v>
      </c>
    </row>
    <row r="47" spans="1:6" ht="12.75">
      <c r="A47" s="30" t="s">
        <v>145</v>
      </c>
      <c r="B47" s="30" t="s">
        <v>146</v>
      </c>
      <c r="C47" s="29">
        <v>215257.2</v>
      </c>
      <c r="D47" s="29">
        <v>215257.2</v>
      </c>
      <c r="E47" s="29">
        <v>0</v>
      </c>
      <c r="F47" s="29">
        <v>0</v>
      </c>
    </row>
    <row r="48" spans="1:6" ht="12.75">
      <c r="A48" s="30" t="s">
        <v>147</v>
      </c>
      <c r="B48" s="30" t="s">
        <v>148</v>
      </c>
      <c r="C48" s="29">
        <v>176950.4</v>
      </c>
      <c r="D48" s="29">
        <v>176950.4</v>
      </c>
      <c r="E48" s="29">
        <v>0</v>
      </c>
      <c r="F48" s="29">
        <v>0</v>
      </c>
    </row>
    <row r="49" spans="1:6" ht="12.75">
      <c r="A49" s="30" t="s">
        <v>149</v>
      </c>
      <c r="B49" s="30" t="s">
        <v>150</v>
      </c>
      <c r="C49" s="29">
        <v>189745.8</v>
      </c>
      <c r="D49" s="29">
        <v>189745.8</v>
      </c>
      <c r="E49" s="29">
        <v>0</v>
      </c>
      <c r="F49" s="29">
        <v>0</v>
      </c>
    </row>
    <row r="50" spans="1:6" ht="12.75">
      <c r="A50" s="30" t="s">
        <v>151</v>
      </c>
      <c r="B50" s="30" t="s">
        <v>152</v>
      </c>
      <c r="C50" s="29">
        <v>238050.86</v>
      </c>
      <c r="D50" s="29">
        <v>238050.86</v>
      </c>
      <c r="E50" s="29">
        <v>0</v>
      </c>
      <c r="F50" s="29">
        <v>0</v>
      </c>
    </row>
    <row r="51" spans="1:6" ht="12.75">
      <c r="A51" s="30" t="s">
        <v>153</v>
      </c>
      <c r="B51" s="30" t="s">
        <v>154</v>
      </c>
      <c r="C51" s="29">
        <v>238050.86</v>
      </c>
      <c r="D51" s="29">
        <v>238050.86</v>
      </c>
      <c r="E51" s="29">
        <v>0</v>
      </c>
      <c r="F51" s="29">
        <v>0</v>
      </c>
    </row>
    <row r="52" spans="1:6" ht="12.75">
      <c r="A52" s="30" t="s">
        <v>155</v>
      </c>
      <c r="B52" s="30" t="s">
        <v>156</v>
      </c>
      <c r="C52" s="29">
        <v>238050.86</v>
      </c>
      <c r="D52" s="29">
        <v>238050.86</v>
      </c>
      <c r="E52" s="29">
        <v>0</v>
      </c>
      <c r="F52" s="29">
        <v>0</v>
      </c>
    </row>
    <row r="53" spans="1:6" ht="12.75">
      <c r="A53" s="30" t="s">
        <v>157</v>
      </c>
      <c r="B53" s="30" t="s">
        <v>158</v>
      </c>
      <c r="C53" s="29">
        <v>3208738.92</v>
      </c>
      <c r="D53" s="29">
        <v>2815738.92</v>
      </c>
      <c r="E53" s="29">
        <v>393000</v>
      </c>
      <c r="F53" s="29">
        <v>0</v>
      </c>
    </row>
    <row r="54" spans="1:6" ht="12.75">
      <c r="A54" s="30" t="s">
        <v>159</v>
      </c>
      <c r="B54" s="30" t="s">
        <v>160</v>
      </c>
      <c r="C54" s="29">
        <v>1232019.7</v>
      </c>
      <c r="D54" s="29">
        <v>1232019.7</v>
      </c>
      <c r="E54" s="29">
        <v>0</v>
      </c>
      <c r="F54" s="29">
        <v>0</v>
      </c>
    </row>
    <row r="55" spans="1:6" ht="12.75">
      <c r="A55" s="30" t="s">
        <v>161</v>
      </c>
      <c r="B55" s="30" t="s">
        <v>86</v>
      </c>
      <c r="C55" s="29">
        <v>1232019.7</v>
      </c>
      <c r="D55" s="29">
        <v>1232019.7</v>
      </c>
      <c r="E55" s="29">
        <v>0</v>
      </c>
      <c r="F55" s="29">
        <v>0</v>
      </c>
    </row>
    <row r="56" spans="1:6" ht="12.75">
      <c r="A56" s="30" t="s">
        <v>162</v>
      </c>
      <c r="B56" s="30" t="s">
        <v>163</v>
      </c>
      <c r="C56" s="29">
        <v>459301.46</v>
      </c>
      <c r="D56" s="29">
        <v>459301.46</v>
      </c>
      <c r="E56" s="29">
        <v>0</v>
      </c>
      <c r="F56" s="29">
        <v>0</v>
      </c>
    </row>
    <row r="57" spans="1:6" ht="12.75">
      <c r="A57" s="30" t="s">
        <v>164</v>
      </c>
      <c r="B57" s="30" t="s">
        <v>165</v>
      </c>
      <c r="C57" s="29">
        <v>459301.46</v>
      </c>
      <c r="D57" s="29">
        <v>459301.46</v>
      </c>
      <c r="E57" s="29">
        <v>0</v>
      </c>
      <c r="F57" s="29">
        <v>0</v>
      </c>
    </row>
    <row r="58" spans="1:6" ht="12.75">
      <c r="A58" s="30" t="s">
        <v>166</v>
      </c>
      <c r="B58" s="30" t="s">
        <v>167</v>
      </c>
      <c r="C58" s="29">
        <v>222617.76</v>
      </c>
      <c r="D58" s="29">
        <v>222617.76</v>
      </c>
      <c r="E58" s="29">
        <v>0</v>
      </c>
      <c r="F58" s="29">
        <v>0</v>
      </c>
    </row>
    <row r="59" spans="1:6" ht="12.75">
      <c r="A59" s="30" t="s">
        <v>168</v>
      </c>
      <c r="B59" s="30" t="s">
        <v>169</v>
      </c>
      <c r="C59" s="29">
        <v>222617.76</v>
      </c>
      <c r="D59" s="29">
        <v>222617.76</v>
      </c>
      <c r="E59" s="29">
        <v>0</v>
      </c>
      <c r="F59" s="29">
        <v>0</v>
      </c>
    </row>
    <row r="60" spans="1:6" ht="12.75">
      <c r="A60" s="30" t="s">
        <v>170</v>
      </c>
      <c r="B60" s="30" t="s">
        <v>171</v>
      </c>
      <c r="C60" s="29">
        <v>1294800</v>
      </c>
      <c r="D60" s="29">
        <v>901800</v>
      </c>
      <c r="E60" s="29">
        <v>393000</v>
      </c>
      <c r="F60" s="29">
        <v>0</v>
      </c>
    </row>
    <row r="61" spans="1:6" ht="12.75">
      <c r="A61" s="30" t="s">
        <v>172</v>
      </c>
      <c r="B61" s="30" t="s">
        <v>173</v>
      </c>
      <c r="C61" s="29">
        <v>1294800</v>
      </c>
      <c r="D61" s="29">
        <v>901800</v>
      </c>
      <c r="E61" s="29">
        <v>393000</v>
      </c>
      <c r="F61" s="29">
        <v>0</v>
      </c>
    </row>
    <row r="62" spans="1:6" ht="12.75">
      <c r="A62" s="30" t="s">
        <v>174</v>
      </c>
      <c r="B62" s="30" t="s">
        <v>175</v>
      </c>
      <c r="C62" s="29">
        <v>282852.83999999997</v>
      </c>
      <c r="D62" s="29">
        <v>282852.83999999997</v>
      </c>
      <c r="E62" s="29">
        <v>0</v>
      </c>
      <c r="F62" s="29">
        <v>0</v>
      </c>
    </row>
    <row r="63" spans="1:6" ht="12.75">
      <c r="A63" s="30" t="s">
        <v>176</v>
      </c>
      <c r="B63" s="30" t="s">
        <v>177</v>
      </c>
      <c r="C63" s="29">
        <v>282852.83999999997</v>
      </c>
      <c r="D63" s="29">
        <v>282852.83999999997</v>
      </c>
      <c r="E63" s="29">
        <v>0</v>
      </c>
      <c r="F63" s="29">
        <v>0</v>
      </c>
    </row>
    <row r="64" spans="1:6" ht="12.75">
      <c r="A64" s="30" t="s">
        <v>178</v>
      </c>
      <c r="B64" s="30" t="s">
        <v>179</v>
      </c>
      <c r="C64" s="29">
        <v>282852.83999999997</v>
      </c>
      <c r="D64" s="29">
        <v>282852.83999999997</v>
      </c>
      <c r="E64" s="29">
        <v>0</v>
      </c>
      <c r="F64" s="29">
        <v>0</v>
      </c>
    </row>
    <row r="65" spans="1:6" ht="12.75">
      <c r="A65" s="30" t="s">
        <v>180</v>
      </c>
      <c r="B65" s="30" t="s">
        <v>181</v>
      </c>
      <c r="C65" s="29">
        <v>489303.00000000006</v>
      </c>
      <c r="D65" s="29">
        <v>489303.00000000006</v>
      </c>
      <c r="E65" s="29">
        <v>0</v>
      </c>
      <c r="F65" s="29">
        <v>0</v>
      </c>
    </row>
    <row r="66" spans="1:6" ht="12.75">
      <c r="A66" s="30" t="s">
        <v>182</v>
      </c>
      <c r="B66" s="30" t="s">
        <v>183</v>
      </c>
      <c r="C66" s="29">
        <v>489303.00000000006</v>
      </c>
      <c r="D66" s="29">
        <v>489303.00000000006</v>
      </c>
      <c r="E66" s="29">
        <v>0</v>
      </c>
      <c r="F66" s="29">
        <v>0</v>
      </c>
    </row>
    <row r="67" spans="1:6" ht="12.75">
      <c r="A67" s="30" t="s">
        <v>184</v>
      </c>
      <c r="B67" s="30" t="s">
        <v>185</v>
      </c>
      <c r="C67" s="29">
        <v>489303.00000000006</v>
      </c>
      <c r="D67" s="29">
        <v>489303.00000000006</v>
      </c>
      <c r="E67" s="29">
        <v>0</v>
      </c>
      <c r="F67" s="29">
        <v>0</v>
      </c>
    </row>
    <row r="68" spans="1:6" ht="12.75">
      <c r="A68" s="30"/>
      <c r="B68" s="28" t="s">
        <v>61</v>
      </c>
      <c r="C68" s="29">
        <v>11393195.740000002</v>
      </c>
      <c r="D68" s="29">
        <v>10829195.740000002</v>
      </c>
      <c r="E68" s="29">
        <v>564000</v>
      </c>
      <c r="F68" s="29">
        <v>0</v>
      </c>
    </row>
    <row r="69" ht="0" customHeight="1" hidden="1"/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O5" sqref="O5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201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3" t="s">
        <v>3</v>
      </c>
      <c r="B4" s="7"/>
      <c r="C4" s="6" t="s">
        <v>4</v>
      </c>
      <c r="D4" s="7"/>
      <c r="E4" s="7"/>
      <c r="F4" s="9"/>
    </row>
    <row r="5" spans="1:6" ht="14.25">
      <c r="A5" s="53" t="s">
        <v>5</v>
      </c>
      <c r="B5" s="53" t="s">
        <v>6</v>
      </c>
      <c r="C5" s="53" t="s">
        <v>7</v>
      </c>
      <c r="D5" s="53" t="s">
        <v>6</v>
      </c>
      <c r="E5" s="53" t="s">
        <v>8</v>
      </c>
      <c r="F5" s="6" t="s">
        <v>6</v>
      </c>
    </row>
    <row r="6" spans="1:6" ht="12.75">
      <c r="A6" s="71" t="s">
        <v>9</v>
      </c>
      <c r="B6" s="58">
        <v>11393195.740000006</v>
      </c>
      <c r="C6" s="57" t="s">
        <v>10</v>
      </c>
      <c r="D6" s="56">
        <v>4231055.24</v>
      </c>
      <c r="E6" s="71" t="s">
        <v>11</v>
      </c>
      <c r="F6" s="58">
        <v>10829195.74</v>
      </c>
    </row>
    <row r="7" spans="1:6" ht="12.75">
      <c r="A7" s="71" t="s">
        <v>12</v>
      </c>
      <c r="B7" s="58">
        <v>11393195.740000006</v>
      </c>
      <c r="C7" s="57" t="s">
        <v>13</v>
      </c>
      <c r="D7" s="56">
        <v>0</v>
      </c>
      <c r="E7" s="57" t="s">
        <v>14</v>
      </c>
      <c r="F7" s="58">
        <v>8499803.52</v>
      </c>
    </row>
    <row r="8" spans="1:6" ht="12.75">
      <c r="A8" s="32" t="s">
        <v>15</v>
      </c>
      <c r="B8" s="29">
        <v>0</v>
      </c>
      <c r="C8" s="57" t="s">
        <v>16</v>
      </c>
      <c r="D8" s="56">
        <v>0</v>
      </c>
      <c r="E8" s="57" t="s">
        <v>17</v>
      </c>
      <c r="F8" s="58">
        <v>522380.22</v>
      </c>
    </row>
    <row r="9" spans="1:6" ht="12.75">
      <c r="A9" s="32" t="s">
        <v>18</v>
      </c>
      <c r="B9" s="29">
        <v>0</v>
      </c>
      <c r="C9" s="57" t="s">
        <v>19</v>
      </c>
      <c r="D9" s="56">
        <v>0</v>
      </c>
      <c r="E9" s="57" t="s">
        <v>20</v>
      </c>
      <c r="F9" s="58">
        <v>1694512</v>
      </c>
    </row>
    <row r="10" spans="1:6" ht="12.75">
      <c r="A10" s="32" t="s">
        <v>21</v>
      </c>
      <c r="B10" s="29">
        <v>0</v>
      </c>
      <c r="C10" s="57" t="s">
        <v>22</v>
      </c>
      <c r="D10" s="56">
        <v>7200</v>
      </c>
      <c r="E10" s="57" t="s">
        <v>23</v>
      </c>
      <c r="F10" s="58">
        <v>112500</v>
      </c>
    </row>
    <row r="11" spans="1:6" ht="12.75">
      <c r="A11" s="32" t="s">
        <v>24</v>
      </c>
      <c r="B11" s="29">
        <v>0</v>
      </c>
      <c r="C11" s="57" t="s">
        <v>25</v>
      </c>
      <c r="D11" s="56">
        <v>0</v>
      </c>
      <c r="E11" s="71" t="s">
        <v>26</v>
      </c>
      <c r="F11" s="58">
        <v>564000</v>
      </c>
    </row>
    <row r="12" spans="1:6" ht="12.75">
      <c r="A12" s="32" t="s">
        <v>27</v>
      </c>
      <c r="B12" s="29">
        <v>0</v>
      </c>
      <c r="C12" s="57" t="s">
        <v>28</v>
      </c>
      <c r="D12" s="56">
        <v>490299.66</v>
      </c>
      <c r="E12" s="71" t="s">
        <v>14</v>
      </c>
      <c r="F12" s="58">
        <v>0</v>
      </c>
    </row>
    <row r="13" spans="1:6" ht="12.75">
      <c r="A13" s="32" t="s">
        <v>29</v>
      </c>
      <c r="B13" s="29">
        <v>0</v>
      </c>
      <c r="C13" s="57" t="s">
        <v>30</v>
      </c>
      <c r="D13" s="56">
        <v>1741341.8199999998</v>
      </c>
      <c r="E13" s="71" t="s">
        <v>17</v>
      </c>
      <c r="F13" s="58">
        <v>564000</v>
      </c>
    </row>
    <row r="14" spans="1:6" ht="12.75">
      <c r="A14" s="32" t="s">
        <v>31</v>
      </c>
      <c r="B14" s="14"/>
      <c r="C14" s="57" t="s">
        <v>32</v>
      </c>
      <c r="D14" s="56">
        <v>704353.3999999999</v>
      </c>
      <c r="E14" s="71" t="s">
        <v>20</v>
      </c>
      <c r="F14" s="58">
        <v>0</v>
      </c>
    </row>
    <row r="15" spans="1:6" ht="12.75">
      <c r="A15" s="32" t="s">
        <v>33</v>
      </c>
      <c r="B15" s="14"/>
      <c r="C15" s="57" t="s">
        <v>34</v>
      </c>
      <c r="D15" s="56">
        <v>0</v>
      </c>
      <c r="E15" s="71" t="s">
        <v>35</v>
      </c>
      <c r="F15" s="58">
        <v>0</v>
      </c>
    </row>
    <row r="16" spans="1:6" ht="12.75">
      <c r="A16" s="32" t="s">
        <v>36</v>
      </c>
      <c r="B16" s="14"/>
      <c r="C16" s="57" t="s">
        <v>37</v>
      </c>
      <c r="D16" s="56">
        <v>238050.86</v>
      </c>
      <c r="E16" s="71" t="s">
        <v>38</v>
      </c>
      <c r="F16" s="58">
        <v>0</v>
      </c>
    </row>
    <row r="17" spans="1:6" ht="12.75">
      <c r="A17" s="32" t="s">
        <v>39</v>
      </c>
      <c r="B17" s="14"/>
      <c r="C17" s="57" t="s">
        <v>40</v>
      </c>
      <c r="D17" s="56">
        <v>3208738.92</v>
      </c>
      <c r="E17" s="71" t="s">
        <v>23</v>
      </c>
      <c r="F17" s="58">
        <v>0</v>
      </c>
    </row>
    <row r="18" spans="1:6" ht="12.75">
      <c r="A18" s="32" t="s">
        <v>41</v>
      </c>
      <c r="B18" s="14"/>
      <c r="C18" s="57" t="s">
        <v>42</v>
      </c>
      <c r="D18" s="56">
        <v>282852.83999999997</v>
      </c>
      <c r="E18" s="71" t="s">
        <v>43</v>
      </c>
      <c r="F18" s="58">
        <v>0</v>
      </c>
    </row>
    <row r="19" spans="1:6" ht="12.75">
      <c r="A19" s="32" t="s">
        <v>44</v>
      </c>
      <c r="B19" s="14"/>
      <c r="C19" s="57" t="s">
        <v>45</v>
      </c>
      <c r="D19" s="56">
        <v>0</v>
      </c>
      <c r="E19" s="71" t="s">
        <v>46</v>
      </c>
      <c r="F19" s="58">
        <v>0</v>
      </c>
    </row>
    <row r="20" spans="1:6" ht="12.75">
      <c r="A20" s="32" t="s">
        <v>47</v>
      </c>
      <c r="B20" s="14"/>
      <c r="C20" s="57" t="s">
        <v>48</v>
      </c>
      <c r="D20" s="56">
        <v>0</v>
      </c>
      <c r="E20" s="71" t="s">
        <v>49</v>
      </c>
      <c r="F20" s="58">
        <v>0</v>
      </c>
    </row>
    <row r="21" spans="1:6" ht="12.75">
      <c r="A21" s="32"/>
      <c r="B21" s="14"/>
      <c r="C21" s="57" t="s">
        <v>50</v>
      </c>
      <c r="D21" s="56">
        <v>0</v>
      </c>
      <c r="E21" s="71" t="s">
        <v>51</v>
      </c>
      <c r="F21" s="58">
        <v>0</v>
      </c>
    </row>
    <row r="22" spans="1:6" ht="12.75">
      <c r="A22" s="70"/>
      <c r="B22" s="72"/>
      <c r="C22" s="57" t="s">
        <v>52</v>
      </c>
      <c r="D22" s="56">
        <v>0</v>
      </c>
      <c r="E22" s="63"/>
      <c r="F22" s="73"/>
    </row>
    <row r="23" spans="1:6" ht="12.75">
      <c r="A23" s="70"/>
      <c r="B23" s="72"/>
      <c r="C23" s="57" t="s">
        <v>53</v>
      </c>
      <c r="D23" s="56">
        <v>489303.00000000006</v>
      </c>
      <c r="E23" s="63"/>
      <c r="F23" s="73"/>
    </row>
    <row r="24" spans="1:6" ht="12.75">
      <c r="A24" s="70"/>
      <c r="B24" s="72"/>
      <c r="C24" s="57" t="s">
        <v>54</v>
      </c>
      <c r="D24" s="56">
        <v>0</v>
      </c>
      <c r="E24" s="63"/>
      <c r="F24" s="73"/>
    </row>
    <row r="25" spans="1:6" ht="12.75">
      <c r="A25" s="70"/>
      <c r="B25" s="72"/>
      <c r="C25" s="57" t="s">
        <v>55</v>
      </c>
      <c r="D25" s="56">
        <v>0</v>
      </c>
      <c r="E25" s="63"/>
      <c r="F25" s="73"/>
    </row>
    <row r="26" spans="1:6" ht="12.75">
      <c r="A26" s="70"/>
      <c r="B26" s="72"/>
      <c r="C26" s="57" t="s">
        <v>56</v>
      </c>
      <c r="D26" s="56">
        <v>0</v>
      </c>
      <c r="E26" s="63"/>
      <c r="F26" s="73"/>
    </row>
    <row r="27" spans="1:6" ht="12.75">
      <c r="A27" s="63" t="s">
        <v>57</v>
      </c>
      <c r="B27" s="74">
        <v>11393195.740000006</v>
      </c>
      <c r="C27" s="75" t="s">
        <v>58</v>
      </c>
      <c r="D27" s="60">
        <v>11393195.740000002</v>
      </c>
      <c r="E27" s="63" t="s">
        <v>58</v>
      </c>
      <c r="F27" s="76">
        <v>11393195.74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6"/>
  <sheetViews>
    <sheetView showGridLines="0" tabSelected="1" workbookViewId="0" topLeftCell="A7">
      <selection activeCell="O5" sqref="O5"/>
    </sheetView>
  </sheetViews>
  <sheetFormatPr defaultColWidth="9.140625" defaultRowHeight="12.75"/>
  <cols>
    <col min="1" max="3" width="4.28125" style="1" customWidth="1"/>
    <col min="4" max="4" width="32.28125" style="1" customWidth="1"/>
    <col min="5" max="11" width="13.421875" style="1" customWidth="1"/>
  </cols>
  <sheetData>
    <row r="1" ht="16.5" customHeight="1">
      <c r="A1" s="34"/>
    </row>
    <row r="2" ht="34.5" customHeight="1">
      <c r="A2" s="35" t="s">
        <v>202</v>
      </c>
    </row>
    <row r="3" spans="1:11" ht="12.75">
      <c r="A3" s="36" t="s">
        <v>1</v>
      </c>
      <c r="E3" s="34"/>
      <c r="F3" s="34"/>
      <c r="K3" s="34" t="s">
        <v>2</v>
      </c>
    </row>
    <row r="4" spans="1:11" ht="14.25">
      <c r="A4" s="6" t="s">
        <v>203</v>
      </c>
      <c r="B4" s="7"/>
      <c r="C4" s="9"/>
      <c r="D4" s="6" t="s">
        <v>204</v>
      </c>
      <c r="E4" s="6" t="s">
        <v>61</v>
      </c>
      <c r="F4" s="6" t="s">
        <v>193</v>
      </c>
      <c r="G4" s="7"/>
      <c r="H4" s="7"/>
      <c r="I4" s="7"/>
      <c r="J4" s="9"/>
      <c r="K4" s="6" t="s">
        <v>194</v>
      </c>
    </row>
    <row r="5" spans="1:11" ht="28.5">
      <c r="A5" s="6" t="s">
        <v>205</v>
      </c>
      <c r="B5" s="6" t="s">
        <v>206</v>
      </c>
      <c r="C5" s="6" t="s">
        <v>207</v>
      </c>
      <c r="D5" s="10"/>
      <c r="E5" s="10"/>
      <c r="F5" s="6" t="s">
        <v>192</v>
      </c>
      <c r="G5" s="6" t="s">
        <v>208</v>
      </c>
      <c r="H5" s="6" t="s">
        <v>209</v>
      </c>
      <c r="I5" s="6" t="s">
        <v>210</v>
      </c>
      <c r="J5" s="6" t="s">
        <v>211</v>
      </c>
      <c r="K5" s="10"/>
    </row>
    <row r="6" spans="1:11" ht="12.75">
      <c r="A6" s="68" t="s">
        <v>195</v>
      </c>
      <c r="B6" s="68" t="s">
        <v>195</v>
      </c>
      <c r="C6" s="68" t="s">
        <v>195</v>
      </c>
      <c r="D6" s="68" t="s">
        <v>195</v>
      </c>
      <c r="E6" s="68" t="s">
        <v>196</v>
      </c>
      <c r="F6" s="68" t="s">
        <v>197</v>
      </c>
      <c r="G6" s="68" t="s">
        <v>198</v>
      </c>
      <c r="H6" s="68" t="s">
        <v>199</v>
      </c>
      <c r="I6" s="68" t="s">
        <v>212</v>
      </c>
      <c r="J6" s="68" t="s">
        <v>213</v>
      </c>
      <c r="K6" s="68" t="s">
        <v>214</v>
      </c>
    </row>
    <row r="7" spans="1:11" ht="12.75">
      <c r="A7" s="69"/>
      <c r="B7" s="69"/>
      <c r="C7" s="69"/>
      <c r="D7" s="11" t="s">
        <v>61</v>
      </c>
      <c r="E7" s="29">
        <v>11393195.739999998</v>
      </c>
      <c r="F7" s="29">
        <v>10829195.739999998</v>
      </c>
      <c r="G7" s="29">
        <v>8499803.52</v>
      </c>
      <c r="H7" s="29">
        <v>522380.22</v>
      </c>
      <c r="I7" s="14">
        <v>112500</v>
      </c>
      <c r="J7" s="29">
        <v>1694512</v>
      </c>
      <c r="K7" s="29">
        <v>564000</v>
      </c>
    </row>
    <row r="8" spans="1:11" ht="12.75">
      <c r="A8" s="70"/>
      <c r="B8" s="70"/>
      <c r="C8" s="70"/>
      <c r="D8" s="13" t="s">
        <v>215</v>
      </c>
      <c r="E8" s="29">
        <v>11393195.74</v>
      </c>
      <c r="F8" s="29">
        <v>10829195.74</v>
      </c>
      <c r="G8" s="29">
        <v>8499803.520000001</v>
      </c>
      <c r="H8" s="29">
        <v>522380.22</v>
      </c>
      <c r="I8" s="14">
        <v>112500</v>
      </c>
      <c r="J8" s="29">
        <v>1694512</v>
      </c>
      <c r="K8" s="29">
        <v>564000</v>
      </c>
    </row>
    <row r="9" spans="1:11" ht="12.75">
      <c r="A9" s="70"/>
      <c r="B9" s="70"/>
      <c r="C9" s="70"/>
      <c r="D9" s="13" t="s">
        <v>216</v>
      </c>
      <c r="E9" s="29">
        <v>4797098.260000001</v>
      </c>
      <c r="F9" s="29">
        <v>4233098.260000001</v>
      </c>
      <c r="G9" s="29">
        <v>2536688.52</v>
      </c>
      <c r="H9" s="29">
        <v>269177.74</v>
      </c>
      <c r="I9" s="14">
        <v>110000</v>
      </c>
      <c r="J9" s="29">
        <v>1317232</v>
      </c>
      <c r="K9" s="29">
        <v>564000</v>
      </c>
    </row>
    <row r="10" spans="1:11" ht="12.75">
      <c r="A10" s="11" t="s">
        <v>71</v>
      </c>
      <c r="B10" s="11"/>
      <c r="C10" s="11"/>
      <c r="D10" s="13" t="s">
        <v>217</v>
      </c>
      <c r="E10" s="29">
        <v>2511758.74</v>
      </c>
      <c r="F10" s="29">
        <v>2340758.74</v>
      </c>
      <c r="G10" s="29">
        <v>1901289</v>
      </c>
      <c r="H10" s="29">
        <v>267077.74</v>
      </c>
      <c r="I10" s="14">
        <v>110000</v>
      </c>
      <c r="J10" s="29">
        <v>62392</v>
      </c>
      <c r="K10" s="29">
        <v>171000</v>
      </c>
    </row>
    <row r="11" spans="1:11" ht="12.75">
      <c r="A11" s="11"/>
      <c r="B11" s="11" t="s">
        <v>218</v>
      </c>
      <c r="C11" s="11"/>
      <c r="D11" s="13" t="s">
        <v>219</v>
      </c>
      <c r="E11" s="29">
        <v>71000</v>
      </c>
      <c r="F11" s="29">
        <v>0</v>
      </c>
      <c r="G11" s="29">
        <v>0</v>
      </c>
      <c r="H11" s="29">
        <v>0</v>
      </c>
      <c r="I11" s="14">
        <v>0</v>
      </c>
      <c r="J11" s="29">
        <v>0</v>
      </c>
      <c r="K11" s="29">
        <v>71000</v>
      </c>
    </row>
    <row r="12" spans="1:11" ht="12.75">
      <c r="A12" s="11"/>
      <c r="B12" s="11"/>
      <c r="C12" s="11" t="s">
        <v>220</v>
      </c>
      <c r="D12" s="13" t="s">
        <v>221</v>
      </c>
      <c r="E12" s="29">
        <v>51000</v>
      </c>
      <c r="F12" s="29">
        <v>0</v>
      </c>
      <c r="G12" s="29">
        <v>0</v>
      </c>
      <c r="H12" s="29">
        <v>0</v>
      </c>
      <c r="I12" s="14">
        <v>0</v>
      </c>
      <c r="J12" s="29">
        <v>0</v>
      </c>
      <c r="K12" s="29">
        <v>51000</v>
      </c>
    </row>
    <row r="13" spans="1:11" ht="12.75">
      <c r="A13" s="11"/>
      <c r="B13" s="11"/>
      <c r="C13" s="11" t="s">
        <v>222</v>
      </c>
      <c r="D13" s="13" t="s">
        <v>223</v>
      </c>
      <c r="E13" s="29">
        <v>20000</v>
      </c>
      <c r="F13" s="29">
        <v>0</v>
      </c>
      <c r="G13" s="29">
        <v>0</v>
      </c>
      <c r="H13" s="29">
        <v>0</v>
      </c>
      <c r="I13" s="14">
        <v>0</v>
      </c>
      <c r="J13" s="29">
        <v>0</v>
      </c>
      <c r="K13" s="29">
        <v>20000</v>
      </c>
    </row>
    <row r="14" spans="1:11" ht="12.75">
      <c r="A14" s="11"/>
      <c r="B14" s="11" t="s">
        <v>224</v>
      </c>
      <c r="C14" s="11"/>
      <c r="D14" s="13" t="s">
        <v>225</v>
      </c>
      <c r="E14" s="29">
        <v>2385758.74</v>
      </c>
      <c r="F14" s="29">
        <v>2340758.74</v>
      </c>
      <c r="G14" s="29">
        <v>1901289</v>
      </c>
      <c r="H14" s="29">
        <v>267077.74</v>
      </c>
      <c r="I14" s="14">
        <v>110000</v>
      </c>
      <c r="J14" s="29">
        <v>62392</v>
      </c>
      <c r="K14" s="29">
        <v>45000</v>
      </c>
    </row>
    <row r="15" spans="1:11" ht="12.75">
      <c r="A15" s="11"/>
      <c r="B15" s="11"/>
      <c r="C15" s="11" t="s">
        <v>218</v>
      </c>
      <c r="D15" s="13" t="s">
        <v>226</v>
      </c>
      <c r="E15" s="29">
        <v>2385758.74</v>
      </c>
      <c r="F15" s="29">
        <v>2340758.74</v>
      </c>
      <c r="G15" s="29">
        <v>1901289</v>
      </c>
      <c r="H15" s="29">
        <v>267077.74</v>
      </c>
      <c r="I15" s="14">
        <v>110000</v>
      </c>
      <c r="J15" s="29">
        <v>62392</v>
      </c>
      <c r="K15" s="29">
        <v>45000</v>
      </c>
    </row>
    <row r="16" spans="1:11" ht="12.75">
      <c r="A16" s="11"/>
      <c r="B16" s="11" t="s">
        <v>227</v>
      </c>
      <c r="C16" s="11"/>
      <c r="D16" s="13" t="s">
        <v>228</v>
      </c>
      <c r="E16" s="29">
        <v>44000</v>
      </c>
      <c r="F16" s="29">
        <v>0</v>
      </c>
      <c r="G16" s="29">
        <v>0</v>
      </c>
      <c r="H16" s="29">
        <v>0</v>
      </c>
      <c r="I16" s="14">
        <v>0</v>
      </c>
      <c r="J16" s="29">
        <v>0</v>
      </c>
      <c r="K16" s="29">
        <v>44000</v>
      </c>
    </row>
    <row r="17" spans="1:11" ht="12.75">
      <c r="A17" s="11"/>
      <c r="B17" s="11"/>
      <c r="C17" s="11" t="s">
        <v>229</v>
      </c>
      <c r="D17" s="13" t="s">
        <v>230</v>
      </c>
      <c r="E17" s="29">
        <v>44000</v>
      </c>
      <c r="F17" s="29">
        <v>0</v>
      </c>
      <c r="G17" s="29">
        <v>0</v>
      </c>
      <c r="H17" s="29">
        <v>0</v>
      </c>
      <c r="I17" s="14">
        <v>0</v>
      </c>
      <c r="J17" s="29">
        <v>0</v>
      </c>
      <c r="K17" s="29">
        <v>44000</v>
      </c>
    </row>
    <row r="18" spans="1:11" ht="12.75">
      <c r="A18" s="11"/>
      <c r="B18" s="11" t="s">
        <v>231</v>
      </c>
      <c r="C18" s="11"/>
      <c r="D18" s="13" t="s">
        <v>232</v>
      </c>
      <c r="E18" s="29">
        <v>11000</v>
      </c>
      <c r="F18" s="29">
        <v>0</v>
      </c>
      <c r="G18" s="29">
        <v>0</v>
      </c>
      <c r="H18" s="29">
        <v>0</v>
      </c>
      <c r="I18" s="14">
        <v>0</v>
      </c>
      <c r="J18" s="29">
        <v>0</v>
      </c>
      <c r="K18" s="29">
        <v>11000</v>
      </c>
    </row>
    <row r="19" spans="1:11" ht="12.75">
      <c r="A19" s="11"/>
      <c r="B19" s="11"/>
      <c r="C19" s="11" t="s">
        <v>233</v>
      </c>
      <c r="D19" s="13" t="s">
        <v>234</v>
      </c>
      <c r="E19" s="29">
        <v>11000</v>
      </c>
      <c r="F19" s="29">
        <v>0</v>
      </c>
      <c r="G19" s="29">
        <v>0</v>
      </c>
      <c r="H19" s="29">
        <v>0</v>
      </c>
      <c r="I19" s="14">
        <v>0</v>
      </c>
      <c r="J19" s="29">
        <v>0</v>
      </c>
      <c r="K19" s="29">
        <v>11000</v>
      </c>
    </row>
    <row r="20" spans="1:11" ht="12.75">
      <c r="A20" s="11" t="s">
        <v>99</v>
      </c>
      <c r="B20" s="11"/>
      <c r="C20" s="11"/>
      <c r="D20" s="13" t="s">
        <v>235</v>
      </c>
      <c r="E20" s="29">
        <v>7200</v>
      </c>
      <c r="F20" s="29">
        <v>7200</v>
      </c>
      <c r="G20" s="29">
        <v>0</v>
      </c>
      <c r="H20" s="29">
        <v>0</v>
      </c>
      <c r="I20" s="14">
        <v>0</v>
      </c>
      <c r="J20" s="29">
        <v>7200</v>
      </c>
      <c r="K20" s="29">
        <v>0</v>
      </c>
    </row>
    <row r="21" spans="1:11" ht="12.75">
      <c r="A21" s="11"/>
      <c r="B21" s="11" t="s">
        <v>229</v>
      </c>
      <c r="C21" s="11"/>
      <c r="D21" s="13" t="s">
        <v>236</v>
      </c>
      <c r="E21" s="29">
        <v>7200</v>
      </c>
      <c r="F21" s="29">
        <v>7200</v>
      </c>
      <c r="G21" s="29">
        <v>0</v>
      </c>
      <c r="H21" s="29">
        <v>0</v>
      </c>
      <c r="I21" s="14">
        <v>0</v>
      </c>
      <c r="J21" s="29">
        <v>7200</v>
      </c>
      <c r="K21" s="29">
        <v>0</v>
      </c>
    </row>
    <row r="22" spans="1:11" ht="12.75">
      <c r="A22" s="11"/>
      <c r="B22" s="11"/>
      <c r="C22" s="11" t="s">
        <v>222</v>
      </c>
      <c r="D22" s="13" t="s">
        <v>237</v>
      </c>
      <c r="E22" s="29">
        <v>7200</v>
      </c>
      <c r="F22" s="29">
        <v>7200</v>
      </c>
      <c r="G22" s="29">
        <v>0</v>
      </c>
      <c r="H22" s="29">
        <v>0</v>
      </c>
      <c r="I22" s="14">
        <v>0</v>
      </c>
      <c r="J22" s="29">
        <v>7200</v>
      </c>
      <c r="K22" s="29">
        <v>0</v>
      </c>
    </row>
    <row r="23" spans="1:11" ht="12.75">
      <c r="A23" s="11" t="s">
        <v>115</v>
      </c>
      <c r="B23" s="11"/>
      <c r="C23" s="11"/>
      <c r="D23" s="13" t="s">
        <v>238</v>
      </c>
      <c r="E23" s="29">
        <v>541439.44</v>
      </c>
      <c r="F23" s="29">
        <v>541439.44</v>
      </c>
      <c r="G23" s="29">
        <v>315899.44</v>
      </c>
      <c r="H23" s="29">
        <v>2100</v>
      </c>
      <c r="I23" s="14">
        <v>0</v>
      </c>
      <c r="J23" s="29">
        <v>223440</v>
      </c>
      <c r="K23" s="29">
        <v>0</v>
      </c>
    </row>
    <row r="24" spans="1:11" ht="12.75">
      <c r="A24" s="11"/>
      <c r="B24" s="11" t="s">
        <v>233</v>
      </c>
      <c r="C24" s="11"/>
      <c r="D24" s="13" t="s">
        <v>239</v>
      </c>
      <c r="E24" s="29">
        <v>533979.3200000001</v>
      </c>
      <c r="F24" s="29">
        <v>533979.3200000001</v>
      </c>
      <c r="G24" s="29">
        <v>308439.32</v>
      </c>
      <c r="H24" s="29">
        <v>2100</v>
      </c>
      <c r="I24" s="14">
        <v>0</v>
      </c>
      <c r="J24" s="29">
        <v>223440</v>
      </c>
      <c r="K24" s="29">
        <v>0</v>
      </c>
    </row>
    <row r="25" spans="1:11" ht="12.75">
      <c r="A25" s="11"/>
      <c r="B25" s="11"/>
      <c r="C25" s="11" t="s">
        <v>240</v>
      </c>
      <c r="D25" s="13" t="s">
        <v>241</v>
      </c>
      <c r="E25" s="29">
        <v>225540</v>
      </c>
      <c r="F25" s="29">
        <v>225540</v>
      </c>
      <c r="G25" s="29">
        <v>0</v>
      </c>
      <c r="H25" s="29">
        <v>2100</v>
      </c>
      <c r="I25" s="14">
        <v>0</v>
      </c>
      <c r="J25" s="29">
        <v>223440</v>
      </c>
      <c r="K25" s="29">
        <v>0</v>
      </c>
    </row>
    <row r="26" spans="1:11" ht="21">
      <c r="A26" s="11"/>
      <c r="B26" s="11"/>
      <c r="C26" s="11" t="s">
        <v>233</v>
      </c>
      <c r="D26" s="13" t="s">
        <v>242</v>
      </c>
      <c r="E26" s="29">
        <v>220313.8</v>
      </c>
      <c r="F26" s="29">
        <v>220313.8</v>
      </c>
      <c r="G26" s="29">
        <v>220313.8</v>
      </c>
      <c r="H26" s="29">
        <v>0</v>
      </c>
      <c r="I26" s="14">
        <v>0</v>
      </c>
      <c r="J26" s="29">
        <v>0</v>
      </c>
      <c r="K26" s="29">
        <v>0</v>
      </c>
    </row>
    <row r="27" spans="1:11" ht="12.75">
      <c r="A27" s="11"/>
      <c r="B27" s="11"/>
      <c r="C27" s="11" t="s">
        <v>243</v>
      </c>
      <c r="D27" s="13" t="s">
        <v>244</v>
      </c>
      <c r="E27" s="29">
        <v>88125.52</v>
      </c>
      <c r="F27" s="29">
        <v>88125.52</v>
      </c>
      <c r="G27" s="29">
        <v>88125.52</v>
      </c>
      <c r="H27" s="29">
        <v>0</v>
      </c>
      <c r="I27" s="14">
        <v>0</v>
      </c>
      <c r="J27" s="29">
        <v>0</v>
      </c>
      <c r="K27" s="29">
        <v>0</v>
      </c>
    </row>
    <row r="28" spans="1:11" ht="12.75">
      <c r="A28" s="11"/>
      <c r="B28" s="11" t="s">
        <v>245</v>
      </c>
      <c r="C28" s="11"/>
      <c r="D28" s="13" t="s">
        <v>246</v>
      </c>
      <c r="E28" s="29">
        <v>7460.12</v>
      </c>
      <c r="F28" s="29">
        <v>7460.12</v>
      </c>
      <c r="G28" s="29">
        <v>7460.12</v>
      </c>
      <c r="H28" s="29">
        <v>0</v>
      </c>
      <c r="I28" s="14">
        <v>0</v>
      </c>
      <c r="J28" s="29">
        <v>0</v>
      </c>
      <c r="K28" s="29">
        <v>0</v>
      </c>
    </row>
    <row r="29" spans="1:11" ht="12.75">
      <c r="A29" s="11"/>
      <c r="B29" s="11"/>
      <c r="C29" s="11" t="s">
        <v>229</v>
      </c>
      <c r="D29" s="13" t="s">
        <v>247</v>
      </c>
      <c r="E29" s="29">
        <v>2131.46</v>
      </c>
      <c r="F29" s="29">
        <v>2131.46</v>
      </c>
      <c r="G29" s="29">
        <v>2131.46</v>
      </c>
      <c r="H29" s="29">
        <v>0</v>
      </c>
      <c r="I29" s="14">
        <v>0</v>
      </c>
      <c r="J29" s="29">
        <v>0</v>
      </c>
      <c r="K29" s="29">
        <v>0</v>
      </c>
    </row>
    <row r="30" spans="1:11" ht="12.75">
      <c r="A30" s="11"/>
      <c r="B30" s="11"/>
      <c r="C30" s="11" t="s">
        <v>224</v>
      </c>
      <c r="D30" s="13" t="s">
        <v>248</v>
      </c>
      <c r="E30" s="29">
        <v>5328.66</v>
      </c>
      <c r="F30" s="29">
        <v>5328.66</v>
      </c>
      <c r="G30" s="29">
        <v>5328.66</v>
      </c>
      <c r="H30" s="29">
        <v>0</v>
      </c>
      <c r="I30" s="14">
        <v>0</v>
      </c>
      <c r="J30" s="29">
        <v>0</v>
      </c>
      <c r="K30" s="29">
        <v>0</v>
      </c>
    </row>
    <row r="31" spans="1:11" ht="12.75">
      <c r="A31" s="11" t="s">
        <v>137</v>
      </c>
      <c r="B31" s="11"/>
      <c r="C31" s="11"/>
      <c r="D31" s="13" t="s">
        <v>249</v>
      </c>
      <c r="E31" s="29">
        <v>292431.8</v>
      </c>
      <c r="F31" s="29">
        <v>292431.8</v>
      </c>
      <c r="G31" s="29">
        <v>170031.8</v>
      </c>
      <c r="H31" s="29">
        <v>0</v>
      </c>
      <c r="I31" s="14">
        <v>0</v>
      </c>
      <c r="J31" s="29">
        <v>122400</v>
      </c>
      <c r="K31" s="29">
        <v>0</v>
      </c>
    </row>
    <row r="32" spans="1:11" ht="12.75">
      <c r="A32" s="11"/>
      <c r="B32" s="11" t="s">
        <v>250</v>
      </c>
      <c r="C32" s="11"/>
      <c r="D32" s="13" t="s">
        <v>251</v>
      </c>
      <c r="E32" s="29">
        <v>122400</v>
      </c>
      <c r="F32" s="29">
        <v>122400</v>
      </c>
      <c r="G32" s="29">
        <v>0</v>
      </c>
      <c r="H32" s="29">
        <v>0</v>
      </c>
      <c r="I32" s="14">
        <v>0</v>
      </c>
      <c r="J32" s="29">
        <v>122400</v>
      </c>
      <c r="K32" s="29">
        <v>0</v>
      </c>
    </row>
    <row r="33" spans="1:11" ht="12.75">
      <c r="A33" s="11"/>
      <c r="B33" s="11"/>
      <c r="C33" s="11" t="s">
        <v>222</v>
      </c>
      <c r="D33" s="13" t="s">
        <v>252</v>
      </c>
      <c r="E33" s="29">
        <v>122400</v>
      </c>
      <c r="F33" s="29">
        <v>122400</v>
      </c>
      <c r="G33" s="29">
        <v>0</v>
      </c>
      <c r="H33" s="29">
        <v>0</v>
      </c>
      <c r="I33" s="14">
        <v>0</v>
      </c>
      <c r="J33" s="29">
        <v>122400</v>
      </c>
      <c r="K33" s="29">
        <v>0</v>
      </c>
    </row>
    <row r="34" spans="1:11" ht="12.75">
      <c r="A34" s="11"/>
      <c r="B34" s="11" t="s">
        <v>253</v>
      </c>
      <c r="C34" s="11"/>
      <c r="D34" s="13" t="s">
        <v>254</v>
      </c>
      <c r="E34" s="29">
        <v>170031.8</v>
      </c>
      <c r="F34" s="29">
        <v>170031.8</v>
      </c>
      <c r="G34" s="29">
        <v>170031.8</v>
      </c>
      <c r="H34" s="29">
        <v>0</v>
      </c>
      <c r="I34" s="14">
        <v>0</v>
      </c>
      <c r="J34" s="29">
        <v>0</v>
      </c>
      <c r="K34" s="29">
        <v>0</v>
      </c>
    </row>
    <row r="35" spans="1:11" ht="12.75">
      <c r="A35" s="11"/>
      <c r="B35" s="11"/>
      <c r="C35" s="11" t="s">
        <v>218</v>
      </c>
      <c r="D35" s="13" t="s">
        <v>255</v>
      </c>
      <c r="E35" s="29">
        <v>114393.2</v>
      </c>
      <c r="F35" s="29">
        <v>114393.2</v>
      </c>
      <c r="G35" s="29">
        <v>114393.2</v>
      </c>
      <c r="H35" s="29">
        <v>0</v>
      </c>
      <c r="I35" s="14">
        <v>0</v>
      </c>
      <c r="J35" s="29">
        <v>0</v>
      </c>
      <c r="K35" s="29">
        <v>0</v>
      </c>
    </row>
    <row r="36" spans="1:11" ht="12.75">
      <c r="A36" s="11"/>
      <c r="B36" s="11"/>
      <c r="C36" s="11" t="s">
        <v>224</v>
      </c>
      <c r="D36" s="13" t="s">
        <v>256</v>
      </c>
      <c r="E36" s="29">
        <v>55638.6</v>
      </c>
      <c r="F36" s="29">
        <v>55638.6</v>
      </c>
      <c r="G36" s="29">
        <v>55638.6</v>
      </c>
      <c r="H36" s="29">
        <v>0</v>
      </c>
      <c r="I36" s="14">
        <v>0</v>
      </c>
      <c r="J36" s="29">
        <v>0</v>
      </c>
      <c r="K36" s="29">
        <v>0</v>
      </c>
    </row>
    <row r="37" spans="1:11" ht="12.75">
      <c r="A37" s="11" t="s">
        <v>157</v>
      </c>
      <c r="B37" s="11"/>
      <c r="C37" s="11"/>
      <c r="D37" s="13" t="s">
        <v>257</v>
      </c>
      <c r="E37" s="29">
        <v>1294800</v>
      </c>
      <c r="F37" s="29">
        <v>901800</v>
      </c>
      <c r="G37" s="29">
        <v>0</v>
      </c>
      <c r="H37" s="29">
        <v>0</v>
      </c>
      <c r="I37" s="14">
        <v>0</v>
      </c>
      <c r="J37" s="29">
        <v>901800</v>
      </c>
      <c r="K37" s="29">
        <v>393000</v>
      </c>
    </row>
    <row r="38" spans="1:11" ht="12.75">
      <c r="A38" s="11"/>
      <c r="B38" s="11" t="s">
        <v>250</v>
      </c>
      <c r="C38" s="11"/>
      <c r="D38" s="13" t="s">
        <v>258</v>
      </c>
      <c r="E38" s="29">
        <v>1294800</v>
      </c>
      <c r="F38" s="29">
        <v>901800</v>
      </c>
      <c r="G38" s="29">
        <v>0</v>
      </c>
      <c r="H38" s="29">
        <v>0</v>
      </c>
      <c r="I38" s="14">
        <v>0</v>
      </c>
      <c r="J38" s="29">
        <v>901800</v>
      </c>
      <c r="K38" s="29">
        <v>393000</v>
      </c>
    </row>
    <row r="39" spans="1:11" ht="12.75">
      <c r="A39" s="11"/>
      <c r="B39" s="11"/>
      <c r="C39" s="11" t="s">
        <v>233</v>
      </c>
      <c r="D39" s="13" t="s">
        <v>259</v>
      </c>
      <c r="E39" s="29">
        <v>1294800</v>
      </c>
      <c r="F39" s="29">
        <v>901800</v>
      </c>
      <c r="G39" s="29">
        <v>0</v>
      </c>
      <c r="H39" s="29">
        <v>0</v>
      </c>
      <c r="I39" s="14">
        <v>0</v>
      </c>
      <c r="J39" s="29">
        <v>901800</v>
      </c>
      <c r="K39" s="29">
        <v>393000</v>
      </c>
    </row>
    <row r="40" spans="1:11" ht="12.75">
      <c r="A40" s="11" t="s">
        <v>180</v>
      </c>
      <c r="B40" s="11"/>
      <c r="C40" s="11"/>
      <c r="D40" s="13" t="s">
        <v>260</v>
      </c>
      <c r="E40" s="29">
        <v>149468.28</v>
      </c>
      <c r="F40" s="29">
        <v>149468.28</v>
      </c>
      <c r="G40" s="29">
        <v>149468.28</v>
      </c>
      <c r="H40" s="29">
        <v>0</v>
      </c>
      <c r="I40" s="14">
        <v>0</v>
      </c>
      <c r="J40" s="29">
        <v>0</v>
      </c>
      <c r="K40" s="29">
        <v>0</v>
      </c>
    </row>
    <row r="41" spans="1:11" ht="12.75">
      <c r="A41" s="11"/>
      <c r="B41" s="11" t="s">
        <v>229</v>
      </c>
      <c r="C41" s="11"/>
      <c r="D41" s="13" t="s">
        <v>261</v>
      </c>
      <c r="E41" s="29">
        <v>149468.28</v>
      </c>
      <c r="F41" s="29">
        <v>149468.28</v>
      </c>
      <c r="G41" s="29">
        <v>149468.28</v>
      </c>
      <c r="H41" s="29">
        <v>0</v>
      </c>
      <c r="I41" s="14">
        <v>0</v>
      </c>
      <c r="J41" s="29">
        <v>0</v>
      </c>
      <c r="K41" s="29">
        <v>0</v>
      </c>
    </row>
    <row r="42" spans="1:11" ht="12.75">
      <c r="A42" s="11"/>
      <c r="B42" s="11"/>
      <c r="C42" s="11" t="s">
        <v>218</v>
      </c>
      <c r="D42" s="13" t="s">
        <v>262</v>
      </c>
      <c r="E42" s="29">
        <v>149468.28</v>
      </c>
      <c r="F42" s="29">
        <v>149468.28</v>
      </c>
      <c r="G42" s="29">
        <v>149468.28</v>
      </c>
      <c r="H42" s="29">
        <v>0</v>
      </c>
      <c r="I42" s="14">
        <v>0</v>
      </c>
      <c r="J42" s="29">
        <v>0</v>
      </c>
      <c r="K42" s="29">
        <v>0</v>
      </c>
    </row>
    <row r="43" spans="1:11" ht="12.75">
      <c r="A43" s="70"/>
      <c r="B43" s="70"/>
      <c r="C43" s="70"/>
      <c r="D43" s="13" t="s">
        <v>263</v>
      </c>
      <c r="E43" s="29">
        <v>619490.3000000002</v>
      </c>
      <c r="F43" s="29">
        <v>619490.3000000002</v>
      </c>
      <c r="G43" s="29">
        <v>599219.7400000001</v>
      </c>
      <c r="H43" s="29">
        <v>20270.56</v>
      </c>
      <c r="I43" s="14">
        <v>0</v>
      </c>
      <c r="J43" s="29">
        <v>0</v>
      </c>
      <c r="K43" s="29">
        <v>0</v>
      </c>
    </row>
    <row r="44" spans="1:11" ht="12.75">
      <c r="A44" s="70"/>
      <c r="B44" s="70"/>
      <c r="C44" s="70"/>
      <c r="D44" s="13" t="s">
        <v>264</v>
      </c>
      <c r="E44" s="29">
        <v>619490.3000000002</v>
      </c>
      <c r="F44" s="29">
        <v>619490.3000000002</v>
      </c>
      <c r="G44" s="29">
        <v>599219.7400000001</v>
      </c>
      <c r="H44" s="29">
        <v>20270.56</v>
      </c>
      <c r="I44" s="14">
        <v>0</v>
      </c>
      <c r="J44" s="29">
        <v>0</v>
      </c>
      <c r="K44" s="29">
        <v>0</v>
      </c>
    </row>
    <row r="45" spans="1:11" ht="12.75">
      <c r="A45" s="11" t="s">
        <v>71</v>
      </c>
      <c r="B45" s="11"/>
      <c r="C45" s="11"/>
      <c r="D45" s="13" t="s">
        <v>217</v>
      </c>
      <c r="E45" s="29">
        <v>473310.56</v>
      </c>
      <c r="F45" s="29">
        <v>473310.56</v>
      </c>
      <c r="G45" s="29">
        <v>453040</v>
      </c>
      <c r="H45" s="29">
        <v>20270.56</v>
      </c>
      <c r="I45" s="14">
        <v>0</v>
      </c>
      <c r="J45" s="29">
        <v>0</v>
      </c>
      <c r="K45" s="29">
        <v>0</v>
      </c>
    </row>
    <row r="46" spans="1:11" ht="12.75">
      <c r="A46" s="11"/>
      <c r="B46" s="11" t="s">
        <v>243</v>
      </c>
      <c r="C46" s="11"/>
      <c r="D46" s="13" t="s">
        <v>265</v>
      </c>
      <c r="E46" s="29">
        <v>473310.56</v>
      </c>
      <c r="F46" s="29">
        <v>473310.56</v>
      </c>
      <c r="G46" s="29">
        <v>453040</v>
      </c>
      <c r="H46" s="29">
        <v>20270.56</v>
      </c>
      <c r="I46" s="14">
        <v>0</v>
      </c>
      <c r="J46" s="29">
        <v>0</v>
      </c>
      <c r="K46" s="29">
        <v>0</v>
      </c>
    </row>
    <row r="47" spans="1:11" ht="12.75">
      <c r="A47" s="11"/>
      <c r="B47" s="11"/>
      <c r="C47" s="11" t="s">
        <v>266</v>
      </c>
      <c r="D47" s="13" t="s">
        <v>267</v>
      </c>
      <c r="E47" s="29">
        <v>473310.56</v>
      </c>
      <c r="F47" s="29">
        <v>473310.56</v>
      </c>
      <c r="G47" s="29">
        <v>453040</v>
      </c>
      <c r="H47" s="29">
        <v>20270.56</v>
      </c>
      <c r="I47" s="14">
        <v>0</v>
      </c>
      <c r="J47" s="29">
        <v>0</v>
      </c>
      <c r="K47" s="29">
        <v>0</v>
      </c>
    </row>
    <row r="48" spans="1:11" ht="12.75">
      <c r="A48" s="11" t="s">
        <v>115</v>
      </c>
      <c r="B48" s="11"/>
      <c r="C48" s="11"/>
      <c r="D48" s="13" t="s">
        <v>238</v>
      </c>
      <c r="E48" s="29">
        <v>72969.74</v>
      </c>
      <c r="F48" s="29">
        <v>72969.74</v>
      </c>
      <c r="G48" s="29">
        <v>72969.74</v>
      </c>
      <c r="H48" s="29">
        <v>0</v>
      </c>
      <c r="I48" s="14">
        <v>0</v>
      </c>
      <c r="J48" s="29">
        <v>0</v>
      </c>
      <c r="K48" s="29">
        <v>0</v>
      </c>
    </row>
    <row r="49" spans="1:11" ht="12.75">
      <c r="A49" s="11"/>
      <c r="B49" s="11" t="s">
        <v>233</v>
      </c>
      <c r="C49" s="11"/>
      <c r="D49" s="13" t="s">
        <v>239</v>
      </c>
      <c r="E49" s="29">
        <v>71243.2</v>
      </c>
      <c r="F49" s="29">
        <v>71243.2</v>
      </c>
      <c r="G49" s="29">
        <v>71243.2</v>
      </c>
      <c r="H49" s="29">
        <v>0</v>
      </c>
      <c r="I49" s="14">
        <v>0</v>
      </c>
      <c r="J49" s="29">
        <v>0</v>
      </c>
      <c r="K49" s="29">
        <v>0</v>
      </c>
    </row>
    <row r="50" spans="1:11" ht="21">
      <c r="A50" s="11"/>
      <c r="B50" s="11"/>
      <c r="C50" s="11" t="s">
        <v>233</v>
      </c>
      <c r="D50" s="13" t="s">
        <v>242</v>
      </c>
      <c r="E50" s="29">
        <v>50888</v>
      </c>
      <c r="F50" s="29">
        <v>50888</v>
      </c>
      <c r="G50" s="29">
        <v>50888</v>
      </c>
      <c r="H50" s="29">
        <v>0</v>
      </c>
      <c r="I50" s="14">
        <v>0</v>
      </c>
      <c r="J50" s="29">
        <v>0</v>
      </c>
      <c r="K50" s="29">
        <v>0</v>
      </c>
    </row>
    <row r="51" spans="1:11" ht="12.75">
      <c r="A51" s="11"/>
      <c r="B51" s="11"/>
      <c r="C51" s="11" t="s">
        <v>243</v>
      </c>
      <c r="D51" s="13" t="s">
        <v>244</v>
      </c>
      <c r="E51" s="29">
        <v>20355.2</v>
      </c>
      <c r="F51" s="29">
        <v>20355.2</v>
      </c>
      <c r="G51" s="29">
        <v>20355.2</v>
      </c>
      <c r="H51" s="29">
        <v>0</v>
      </c>
      <c r="I51" s="14">
        <v>0</v>
      </c>
      <c r="J51" s="29">
        <v>0</v>
      </c>
      <c r="K51" s="29">
        <v>0</v>
      </c>
    </row>
    <row r="52" spans="1:11" ht="12.75">
      <c r="A52" s="11"/>
      <c r="B52" s="11" t="s">
        <v>245</v>
      </c>
      <c r="C52" s="11"/>
      <c r="D52" s="13" t="s">
        <v>246</v>
      </c>
      <c r="E52" s="29">
        <v>1726.54</v>
      </c>
      <c r="F52" s="29">
        <v>1726.54</v>
      </c>
      <c r="G52" s="29">
        <v>1726.54</v>
      </c>
      <c r="H52" s="29">
        <v>0</v>
      </c>
      <c r="I52" s="14">
        <v>0</v>
      </c>
      <c r="J52" s="29">
        <v>0</v>
      </c>
      <c r="K52" s="29">
        <v>0</v>
      </c>
    </row>
    <row r="53" spans="1:11" ht="12.75">
      <c r="A53" s="11"/>
      <c r="B53" s="11"/>
      <c r="C53" s="11" t="s">
        <v>229</v>
      </c>
      <c r="D53" s="13" t="s">
        <v>247</v>
      </c>
      <c r="E53" s="29">
        <v>493.3</v>
      </c>
      <c r="F53" s="29">
        <v>493.3</v>
      </c>
      <c r="G53" s="29">
        <v>493.3</v>
      </c>
      <c r="H53" s="29">
        <v>0</v>
      </c>
      <c r="I53" s="14">
        <v>0</v>
      </c>
      <c r="J53" s="29">
        <v>0</v>
      </c>
      <c r="K53" s="29">
        <v>0</v>
      </c>
    </row>
    <row r="54" spans="1:11" ht="12.75">
      <c r="A54" s="11"/>
      <c r="B54" s="11"/>
      <c r="C54" s="11" t="s">
        <v>224</v>
      </c>
      <c r="D54" s="13" t="s">
        <v>248</v>
      </c>
      <c r="E54" s="29">
        <v>1233.24</v>
      </c>
      <c r="F54" s="29">
        <v>1233.24</v>
      </c>
      <c r="G54" s="29">
        <v>1233.24</v>
      </c>
      <c r="H54" s="29">
        <v>0</v>
      </c>
      <c r="I54" s="14">
        <v>0</v>
      </c>
      <c r="J54" s="29">
        <v>0</v>
      </c>
      <c r="K54" s="29">
        <v>0</v>
      </c>
    </row>
    <row r="55" spans="1:11" ht="12.75">
      <c r="A55" s="11" t="s">
        <v>137</v>
      </c>
      <c r="B55" s="11"/>
      <c r="C55" s="11"/>
      <c r="D55" s="13" t="s">
        <v>249</v>
      </c>
      <c r="E55" s="29">
        <v>38357.2</v>
      </c>
      <c r="F55" s="29">
        <v>38357.2</v>
      </c>
      <c r="G55" s="29">
        <v>38357.2</v>
      </c>
      <c r="H55" s="29">
        <v>0</v>
      </c>
      <c r="I55" s="14">
        <v>0</v>
      </c>
      <c r="J55" s="29">
        <v>0</v>
      </c>
      <c r="K55" s="29">
        <v>0</v>
      </c>
    </row>
    <row r="56" spans="1:11" ht="12.75">
      <c r="A56" s="11"/>
      <c r="B56" s="11" t="s">
        <v>253</v>
      </c>
      <c r="C56" s="11"/>
      <c r="D56" s="13" t="s">
        <v>254</v>
      </c>
      <c r="E56" s="29">
        <v>38357.2</v>
      </c>
      <c r="F56" s="29">
        <v>38357.2</v>
      </c>
      <c r="G56" s="29">
        <v>38357.2</v>
      </c>
      <c r="H56" s="29">
        <v>0</v>
      </c>
      <c r="I56" s="14">
        <v>0</v>
      </c>
      <c r="J56" s="29">
        <v>0</v>
      </c>
      <c r="K56" s="29">
        <v>0</v>
      </c>
    </row>
    <row r="57" spans="1:11" ht="12.75">
      <c r="A57" s="11"/>
      <c r="B57" s="11"/>
      <c r="C57" s="11" t="s">
        <v>218</v>
      </c>
      <c r="D57" s="13" t="s">
        <v>255</v>
      </c>
      <c r="E57" s="29">
        <v>26024.8</v>
      </c>
      <c r="F57" s="29">
        <v>26024.8</v>
      </c>
      <c r="G57" s="29">
        <v>26024.8</v>
      </c>
      <c r="H57" s="29">
        <v>0</v>
      </c>
      <c r="I57" s="14">
        <v>0</v>
      </c>
      <c r="J57" s="29">
        <v>0</v>
      </c>
      <c r="K57" s="29">
        <v>0</v>
      </c>
    </row>
    <row r="58" spans="1:11" ht="12.75">
      <c r="A58" s="11"/>
      <c r="B58" s="11"/>
      <c r="C58" s="11" t="s">
        <v>224</v>
      </c>
      <c r="D58" s="13" t="s">
        <v>256</v>
      </c>
      <c r="E58" s="29">
        <v>12332.4</v>
      </c>
      <c r="F58" s="29">
        <v>12332.4</v>
      </c>
      <c r="G58" s="29">
        <v>12332.4</v>
      </c>
      <c r="H58" s="29">
        <v>0</v>
      </c>
      <c r="I58" s="14">
        <v>0</v>
      </c>
      <c r="J58" s="29">
        <v>0</v>
      </c>
      <c r="K58" s="29">
        <v>0</v>
      </c>
    </row>
    <row r="59" spans="1:11" ht="12.75">
      <c r="A59" s="11" t="s">
        <v>180</v>
      </c>
      <c r="B59" s="11"/>
      <c r="C59" s="11"/>
      <c r="D59" s="13" t="s">
        <v>260</v>
      </c>
      <c r="E59" s="29">
        <v>34852.8</v>
      </c>
      <c r="F59" s="29">
        <v>34852.8</v>
      </c>
      <c r="G59" s="29">
        <v>34852.8</v>
      </c>
      <c r="H59" s="29">
        <v>0</v>
      </c>
      <c r="I59" s="14">
        <v>0</v>
      </c>
      <c r="J59" s="29">
        <v>0</v>
      </c>
      <c r="K59" s="29">
        <v>0</v>
      </c>
    </row>
    <row r="60" spans="1:11" ht="12.75">
      <c r="A60" s="11"/>
      <c r="B60" s="11" t="s">
        <v>229</v>
      </c>
      <c r="C60" s="11"/>
      <c r="D60" s="13" t="s">
        <v>261</v>
      </c>
      <c r="E60" s="29">
        <v>34852.8</v>
      </c>
      <c r="F60" s="29">
        <v>34852.8</v>
      </c>
      <c r="G60" s="29">
        <v>34852.8</v>
      </c>
      <c r="H60" s="29">
        <v>0</v>
      </c>
      <c r="I60" s="14">
        <v>0</v>
      </c>
      <c r="J60" s="29">
        <v>0</v>
      </c>
      <c r="K60" s="29">
        <v>0</v>
      </c>
    </row>
    <row r="61" spans="1:11" ht="12.75">
      <c r="A61" s="11"/>
      <c r="B61" s="11"/>
      <c r="C61" s="11" t="s">
        <v>218</v>
      </c>
      <c r="D61" s="13" t="s">
        <v>262</v>
      </c>
      <c r="E61" s="29">
        <v>34852.8</v>
      </c>
      <c r="F61" s="29">
        <v>34852.8</v>
      </c>
      <c r="G61" s="29">
        <v>34852.8</v>
      </c>
      <c r="H61" s="29">
        <v>0</v>
      </c>
      <c r="I61" s="14">
        <v>0</v>
      </c>
      <c r="J61" s="29">
        <v>0</v>
      </c>
      <c r="K61" s="29">
        <v>0</v>
      </c>
    </row>
    <row r="62" spans="1:11" ht="12.75">
      <c r="A62" s="70"/>
      <c r="B62" s="70"/>
      <c r="C62" s="70"/>
      <c r="D62" s="13" t="s">
        <v>268</v>
      </c>
      <c r="E62" s="29">
        <v>1124224.2999999998</v>
      </c>
      <c r="F62" s="29">
        <v>1124224.2999999998</v>
      </c>
      <c r="G62" s="29">
        <v>1023207.8</v>
      </c>
      <c r="H62" s="29">
        <v>36996.5</v>
      </c>
      <c r="I62" s="14">
        <v>0</v>
      </c>
      <c r="J62" s="29">
        <v>64020</v>
      </c>
      <c r="K62" s="29">
        <v>0</v>
      </c>
    </row>
    <row r="63" spans="1:11" ht="12.75">
      <c r="A63" s="11" t="s">
        <v>71</v>
      </c>
      <c r="B63" s="11"/>
      <c r="C63" s="11"/>
      <c r="D63" s="13" t="s">
        <v>217</v>
      </c>
      <c r="E63" s="29">
        <v>798491.5</v>
      </c>
      <c r="F63" s="29">
        <v>798491.5</v>
      </c>
      <c r="G63" s="29">
        <v>761915</v>
      </c>
      <c r="H63" s="29">
        <v>36396.5</v>
      </c>
      <c r="I63" s="14">
        <v>0</v>
      </c>
      <c r="J63" s="29">
        <v>180</v>
      </c>
      <c r="K63" s="29">
        <v>0</v>
      </c>
    </row>
    <row r="64" spans="1:11" ht="12.75">
      <c r="A64" s="11"/>
      <c r="B64" s="11" t="s">
        <v>231</v>
      </c>
      <c r="C64" s="11"/>
      <c r="D64" s="13" t="s">
        <v>232</v>
      </c>
      <c r="E64" s="29">
        <v>798491.5</v>
      </c>
      <c r="F64" s="29">
        <v>798491.5</v>
      </c>
      <c r="G64" s="29">
        <v>761915</v>
      </c>
      <c r="H64" s="29">
        <v>36396.5</v>
      </c>
      <c r="I64" s="14">
        <v>0</v>
      </c>
      <c r="J64" s="29">
        <v>180</v>
      </c>
      <c r="K64" s="29">
        <v>0</v>
      </c>
    </row>
    <row r="65" spans="1:11" ht="12.75">
      <c r="A65" s="11"/>
      <c r="B65" s="11"/>
      <c r="C65" s="11" t="s">
        <v>218</v>
      </c>
      <c r="D65" s="13" t="s">
        <v>226</v>
      </c>
      <c r="E65" s="29">
        <v>798491.5</v>
      </c>
      <c r="F65" s="29">
        <v>798491.5</v>
      </c>
      <c r="G65" s="29">
        <v>761915</v>
      </c>
      <c r="H65" s="29">
        <v>36396.5</v>
      </c>
      <c r="I65" s="14">
        <v>0</v>
      </c>
      <c r="J65" s="29">
        <v>180</v>
      </c>
      <c r="K65" s="29">
        <v>0</v>
      </c>
    </row>
    <row r="66" spans="1:11" ht="12.75">
      <c r="A66" s="11" t="s">
        <v>115</v>
      </c>
      <c r="B66" s="11"/>
      <c r="C66" s="11"/>
      <c r="D66" s="13" t="s">
        <v>238</v>
      </c>
      <c r="E66" s="29">
        <v>195117.4</v>
      </c>
      <c r="F66" s="29">
        <v>195117.4</v>
      </c>
      <c r="G66" s="29">
        <v>130677.4</v>
      </c>
      <c r="H66" s="29">
        <v>600</v>
      </c>
      <c r="I66" s="14">
        <v>0</v>
      </c>
      <c r="J66" s="29">
        <v>63840</v>
      </c>
      <c r="K66" s="29">
        <v>0</v>
      </c>
    </row>
    <row r="67" spans="1:11" ht="12.75">
      <c r="A67" s="11"/>
      <c r="B67" s="11" t="s">
        <v>233</v>
      </c>
      <c r="C67" s="11"/>
      <c r="D67" s="13" t="s">
        <v>239</v>
      </c>
      <c r="E67" s="29">
        <v>192034.6</v>
      </c>
      <c r="F67" s="29">
        <v>192034.6</v>
      </c>
      <c r="G67" s="29">
        <v>127594.6</v>
      </c>
      <c r="H67" s="29">
        <v>600</v>
      </c>
      <c r="I67" s="14">
        <v>0</v>
      </c>
      <c r="J67" s="29">
        <v>63840</v>
      </c>
      <c r="K67" s="29">
        <v>0</v>
      </c>
    </row>
    <row r="68" spans="1:11" ht="12.75">
      <c r="A68" s="11"/>
      <c r="B68" s="11"/>
      <c r="C68" s="11" t="s">
        <v>240</v>
      </c>
      <c r="D68" s="13" t="s">
        <v>241</v>
      </c>
      <c r="E68" s="29">
        <v>64440</v>
      </c>
      <c r="F68" s="29">
        <v>64440</v>
      </c>
      <c r="G68" s="29">
        <v>0</v>
      </c>
      <c r="H68" s="29">
        <v>600</v>
      </c>
      <c r="I68" s="14">
        <v>0</v>
      </c>
      <c r="J68" s="29">
        <v>63840</v>
      </c>
      <c r="K68" s="29">
        <v>0</v>
      </c>
    </row>
    <row r="69" spans="1:11" ht="21">
      <c r="A69" s="11"/>
      <c r="B69" s="11"/>
      <c r="C69" s="11" t="s">
        <v>233</v>
      </c>
      <c r="D69" s="13" t="s">
        <v>242</v>
      </c>
      <c r="E69" s="29">
        <v>91139</v>
      </c>
      <c r="F69" s="29">
        <v>91139</v>
      </c>
      <c r="G69" s="29">
        <v>91139</v>
      </c>
      <c r="H69" s="29">
        <v>0</v>
      </c>
      <c r="I69" s="14">
        <v>0</v>
      </c>
      <c r="J69" s="29">
        <v>0</v>
      </c>
      <c r="K69" s="29">
        <v>0</v>
      </c>
    </row>
    <row r="70" spans="1:11" ht="12.75">
      <c r="A70" s="11"/>
      <c r="B70" s="11"/>
      <c r="C70" s="11" t="s">
        <v>243</v>
      </c>
      <c r="D70" s="13" t="s">
        <v>244</v>
      </c>
      <c r="E70" s="29">
        <v>36455.6</v>
      </c>
      <c r="F70" s="29">
        <v>36455.6</v>
      </c>
      <c r="G70" s="29">
        <v>36455.6</v>
      </c>
      <c r="H70" s="29">
        <v>0</v>
      </c>
      <c r="I70" s="14">
        <v>0</v>
      </c>
      <c r="J70" s="29">
        <v>0</v>
      </c>
      <c r="K70" s="29">
        <v>0</v>
      </c>
    </row>
    <row r="71" spans="1:11" ht="12.75">
      <c r="A71" s="11"/>
      <c r="B71" s="11" t="s">
        <v>245</v>
      </c>
      <c r="C71" s="11"/>
      <c r="D71" s="13" t="s">
        <v>246</v>
      </c>
      <c r="E71" s="29">
        <v>3082.8</v>
      </c>
      <c r="F71" s="29">
        <v>3082.8</v>
      </c>
      <c r="G71" s="29">
        <v>3082.8</v>
      </c>
      <c r="H71" s="29">
        <v>0</v>
      </c>
      <c r="I71" s="14">
        <v>0</v>
      </c>
      <c r="J71" s="29">
        <v>0</v>
      </c>
      <c r="K71" s="29">
        <v>0</v>
      </c>
    </row>
    <row r="72" spans="1:11" ht="12.75">
      <c r="A72" s="11"/>
      <c r="B72" s="11"/>
      <c r="C72" s="11" t="s">
        <v>229</v>
      </c>
      <c r="D72" s="13" t="s">
        <v>247</v>
      </c>
      <c r="E72" s="29">
        <v>880.8</v>
      </c>
      <c r="F72" s="29">
        <v>880.8</v>
      </c>
      <c r="G72" s="29">
        <v>880.8</v>
      </c>
      <c r="H72" s="29">
        <v>0</v>
      </c>
      <c r="I72" s="14">
        <v>0</v>
      </c>
      <c r="J72" s="29">
        <v>0</v>
      </c>
      <c r="K72" s="29">
        <v>0</v>
      </c>
    </row>
    <row r="73" spans="1:11" ht="12.75">
      <c r="A73" s="11"/>
      <c r="B73" s="11"/>
      <c r="C73" s="11" t="s">
        <v>224</v>
      </c>
      <c r="D73" s="13" t="s">
        <v>248</v>
      </c>
      <c r="E73" s="29">
        <v>2202</v>
      </c>
      <c r="F73" s="29">
        <v>2202</v>
      </c>
      <c r="G73" s="29">
        <v>2202</v>
      </c>
      <c r="H73" s="29">
        <v>0</v>
      </c>
      <c r="I73" s="14">
        <v>0</v>
      </c>
      <c r="J73" s="29">
        <v>0</v>
      </c>
      <c r="K73" s="29">
        <v>0</v>
      </c>
    </row>
    <row r="74" spans="1:11" ht="12.75">
      <c r="A74" s="11" t="s">
        <v>137</v>
      </c>
      <c r="B74" s="11"/>
      <c r="C74" s="11"/>
      <c r="D74" s="13" t="s">
        <v>249</v>
      </c>
      <c r="E74" s="29">
        <v>69452</v>
      </c>
      <c r="F74" s="29">
        <v>69452</v>
      </c>
      <c r="G74" s="29">
        <v>69452</v>
      </c>
      <c r="H74" s="29">
        <v>0</v>
      </c>
      <c r="I74" s="14">
        <v>0</v>
      </c>
      <c r="J74" s="29">
        <v>0</v>
      </c>
      <c r="K74" s="29">
        <v>0</v>
      </c>
    </row>
    <row r="75" spans="1:11" ht="12.75">
      <c r="A75" s="11"/>
      <c r="B75" s="11" t="s">
        <v>253</v>
      </c>
      <c r="C75" s="11"/>
      <c r="D75" s="13" t="s">
        <v>254</v>
      </c>
      <c r="E75" s="29">
        <v>69452</v>
      </c>
      <c r="F75" s="29">
        <v>69452</v>
      </c>
      <c r="G75" s="29">
        <v>69452</v>
      </c>
      <c r="H75" s="29">
        <v>0</v>
      </c>
      <c r="I75" s="14">
        <v>0</v>
      </c>
      <c r="J75" s="29">
        <v>0</v>
      </c>
      <c r="K75" s="29">
        <v>0</v>
      </c>
    </row>
    <row r="76" spans="1:11" ht="12.75">
      <c r="A76" s="11"/>
      <c r="B76" s="11"/>
      <c r="C76" s="11" t="s">
        <v>218</v>
      </c>
      <c r="D76" s="13" t="s">
        <v>255</v>
      </c>
      <c r="E76" s="29">
        <v>46760</v>
      </c>
      <c r="F76" s="29">
        <v>46760</v>
      </c>
      <c r="G76" s="29">
        <v>46760</v>
      </c>
      <c r="H76" s="29">
        <v>0</v>
      </c>
      <c r="I76" s="14">
        <v>0</v>
      </c>
      <c r="J76" s="29">
        <v>0</v>
      </c>
      <c r="K76" s="29">
        <v>0</v>
      </c>
    </row>
    <row r="77" spans="1:11" ht="12.75">
      <c r="A77" s="11"/>
      <c r="B77" s="11"/>
      <c r="C77" s="11" t="s">
        <v>224</v>
      </c>
      <c r="D77" s="13" t="s">
        <v>256</v>
      </c>
      <c r="E77" s="29">
        <v>22692</v>
      </c>
      <c r="F77" s="29">
        <v>22692</v>
      </c>
      <c r="G77" s="29">
        <v>22692</v>
      </c>
      <c r="H77" s="29">
        <v>0</v>
      </c>
      <c r="I77" s="14">
        <v>0</v>
      </c>
      <c r="J77" s="29">
        <v>0</v>
      </c>
      <c r="K77" s="29">
        <v>0</v>
      </c>
    </row>
    <row r="78" spans="1:11" ht="12.75">
      <c r="A78" s="11" t="s">
        <v>180</v>
      </c>
      <c r="B78" s="11"/>
      <c r="C78" s="11"/>
      <c r="D78" s="13" t="s">
        <v>260</v>
      </c>
      <c r="E78" s="29">
        <v>61163.4</v>
      </c>
      <c r="F78" s="29">
        <v>61163.4</v>
      </c>
      <c r="G78" s="29">
        <v>61163.4</v>
      </c>
      <c r="H78" s="29">
        <v>0</v>
      </c>
      <c r="I78" s="14">
        <v>0</v>
      </c>
      <c r="J78" s="29">
        <v>0</v>
      </c>
      <c r="K78" s="29">
        <v>0</v>
      </c>
    </row>
    <row r="79" spans="1:11" ht="12.75">
      <c r="A79" s="11"/>
      <c r="B79" s="11" t="s">
        <v>229</v>
      </c>
      <c r="C79" s="11"/>
      <c r="D79" s="13" t="s">
        <v>261</v>
      </c>
      <c r="E79" s="29">
        <v>61163.4</v>
      </c>
      <c r="F79" s="29">
        <v>61163.4</v>
      </c>
      <c r="G79" s="29">
        <v>61163.4</v>
      </c>
      <c r="H79" s="29">
        <v>0</v>
      </c>
      <c r="I79" s="14">
        <v>0</v>
      </c>
      <c r="J79" s="29">
        <v>0</v>
      </c>
      <c r="K79" s="29">
        <v>0</v>
      </c>
    </row>
    <row r="80" spans="1:11" ht="12.75">
      <c r="A80" s="11"/>
      <c r="B80" s="11"/>
      <c r="C80" s="11" t="s">
        <v>218</v>
      </c>
      <c r="D80" s="13" t="s">
        <v>262</v>
      </c>
      <c r="E80" s="29">
        <v>61163.4</v>
      </c>
      <c r="F80" s="29">
        <v>61163.4</v>
      </c>
      <c r="G80" s="29">
        <v>61163.4</v>
      </c>
      <c r="H80" s="29">
        <v>0</v>
      </c>
      <c r="I80" s="14">
        <v>0</v>
      </c>
      <c r="J80" s="29">
        <v>0</v>
      </c>
      <c r="K80" s="29">
        <v>0</v>
      </c>
    </row>
    <row r="81" spans="1:11" ht="12.75">
      <c r="A81" s="70"/>
      <c r="B81" s="70"/>
      <c r="C81" s="70"/>
      <c r="D81" s="13" t="s">
        <v>269</v>
      </c>
      <c r="E81" s="29">
        <v>318450.93999999994</v>
      </c>
      <c r="F81" s="29">
        <v>318450.93999999994</v>
      </c>
      <c r="G81" s="29">
        <v>309075.07999999996</v>
      </c>
      <c r="H81" s="29">
        <v>9315.86</v>
      </c>
      <c r="I81" s="14">
        <v>0</v>
      </c>
      <c r="J81" s="29">
        <v>60</v>
      </c>
      <c r="K81" s="29">
        <v>0</v>
      </c>
    </row>
    <row r="82" spans="1:11" ht="12.75">
      <c r="A82" s="11" t="s">
        <v>115</v>
      </c>
      <c r="B82" s="11"/>
      <c r="C82" s="11"/>
      <c r="D82" s="13" t="s">
        <v>238</v>
      </c>
      <c r="E82" s="29">
        <v>41400.719999999994</v>
      </c>
      <c r="F82" s="29">
        <v>41400.719999999994</v>
      </c>
      <c r="G82" s="29">
        <v>41400.719999999994</v>
      </c>
      <c r="H82" s="29">
        <v>0</v>
      </c>
      <c r="I82" s="14">
        <v>0</v>
      </c>
      <c r="J82" s="29">
        <v>0</v>
      </c>
      <c r="K82" s="29">
        <v>0</v>
      </c>
    </row>
    <row r="83" spans="1:11" ht="12.75">
      <c r="A83" s="11"/>
      <c r="B83" s="11" t="s">
        <v>233</v>
      </c>
      <c r="C83" s="11"/>
      <c r="D83" s="13" t="s">
        <v>239</v>
      </c>
      <c r="E83" s="29">
        <v>40528.04</v>
      </c>
      <c r="F83" s="29">
        <v>40528.04</v>
      </c>
      <c r="G83" s="29">
        <v>40528.04</v>
      </c>
      <c r="H83" s="29">
        <v>0</v>
      </c>
      <c r="I83" s="14">
        <v>0</v>
      </c>
      <c r="J83" s="29">
        <v>0</v>
      </c>
      <c r="K83" s="29">
        <v>0</v>
      </c>
    </row>
    <row r="84" spans="1:11" ht="21">
      <c r="A84" s="11"/>
      <c r="B84" s="11"/>
      <c r="C84" s="11" t="s">
        <v>233</v>
      </c>
      <c r="D84" s="13" t="s">
        <v>242</v>
      </c>
      <c r="E84" s="29">
        <v>28948.6</v>
      </c>
      <c r="F84" s="29">
        <v>28948.6</v>
      </c>
      <c r="G84" s="29">
        <v>28948.6</v>
      </c>
      <c r="H84" s="29">
        <v>0</v>
      </c>
      <c r="I84" s="14">
        <v>0</v>
      </c>
      <c r="J84" s="29">
        <v>0</v>
      </c>
      <c r="K84" s="29">
        <v>0</v>
      </c>
    </row>
    <row r="85" spans="1:11" ht="12.75">
      <c r="A85" s="11"/>
      <c r="B85" s="11"/>
      <c r="C85" s="11" t="s">
        <v>243</v>
      </c>
      <c r="D85" s="13" t="s">
        <v>244</v>
      </c>
      <c r="E85" s="29">
        <v>11579.44</v>
      </c>
      <c r="F85" s="29">
        <v>11579.44</v>
      </c>
      <c r="G85" s="29">
        <v>11579.44</v>
      </c>
      <c r="H85" s="29">
        <v>0</v>
      </c>
      <c r="I85" s="14">
        <v>0</v>
      </c>
      <c r="J85" s="29">
        <v>0</v>
      </c>
      <c r="K85" s="29">
        <v>0</v>
      </c>
    </row>
    <row r="86" spans="1:11" ht="12.75">
      <c r="A86" s="11"/>
      <c r="B86" s="11" t="s">
        <v>245</v>
      </c>
      <c r="C86" s="11"/>
      <c r="D86" s="13" t="s">
        <v>246</v>
      </c>
      <c r="E86" s="29">
        <v>872.68</v>
      </c>
      <c r="F86" s="29">
        <v>872.68</v>
      </c>
      <c r="G86" s="29">
        <v>872.68</v>
      </c>
      <c r="H86" s="29">
        <v>0</v>
      </c>
      <c r="I86" s="14">
        <v>0</v>
      </c>
      <c r="J86" s="29">
        <v>0</v>
      </c>
      <c r="K86" s="29">
        <v>0</v>
      </c>
    </row>
    <row r="87" spans="1:11" ht="12.75">
      <c r="A87" s="11"/>
      <c r="B87" s="11"/>
      <c r="C87" s="11" t="s">
        <v>229</v>
      </c>
      <c r="D87" s="13" t="s">
        <v>247</v>
      </c>
      <c r="E87" s="29">
        <v>249.34</v>
      </c>
      <c r="F87" s="29">
        <v>249.34</v>
      </c>
      <c r="G87" s="29">
        <v>249.34</v>
      </c>
      <c r="H87" s="29">
        <v>0</v>
      </c>
      <c r="I87" s="14">
        <v>0</v>
      </c>
      <c r="J87" s="29">
        <v>0</v>
      </c>
      <c r="K87" s="29">
        <v>0</v>
      </c>
    </row>
    <row r="88" spans="1:11" ht="12.75">
      <c r="A88" s="11"/>
      <c r="B88" s="11"/>
      <c r="C88" s="11" t="s">
        <v>224</v>
      </c>
      <c r="D88" s="13" t="s">
        <v>248</v>
      </c>
      <c r="E88" s="29">
        <v>623.34</v>
      </c>
      <c r="F88" s="29">
        <v>623.34</v>
      </c>
      <c r="G88" s="29">
        <v>623.34</v>
      </c>
      <c r="H88" s="29">
        <v>0</v>
      </c>
      <c r="I88" s="14">
        <v>0</v>
      </c>
      <c r="J88" s="29">
        <v>0</v>
      </c>
      <c r="K88" s="29">
        <v>0</v>
      </c>
    </row>
    <row r="89" spans="1:11" ht="12.75">
      <c r="A89" s="11" t="s">
        <v>137</v>
      </c>
      <c r="B89" s="11"/>
      <c r="C89" s="11"/>
      <c r="D89" s="13" t="s">
        <v>249</v>
      </c>
      <c r="E89" s="29">
        <v>21630.199999999997</v>
      </c>
      <c r="F89" s="29">
        <v>21630.199999999997</v>
      </c>
      <c r="G89" s="29">
        <v>21630.199999999997</v>
      </c>
      <c r="H89" s="29">
        <v>0</v>
      </c>
      <c r="I89" s="14">
        <v>0</v>
      </c>
      <c r="J89" s="29">
        <v>0</v>
      </c>
      <c r="K89" s="29">
        <v>0</v>
      </c>
    </row>
    <row r="90" spans="1:11" ht="12.75">
      <c r="A90" s="11"/>
      <c r="B90" s="11" t="s">
        <v>253</v>
      </c>
      <c r="C90" s="11"/>
      <c r="D90" s="13" t="s">
        <v>254</v>
      </c>
      <c r="E90" s="29">
        <v>21630.199999999997</v>
      </c>
      <c r="F90" s="29">
        <v>21630.199999999997</v>
      </c>
      <c r="G90" s="29">
        <v>21630.199999999997</v>
      </c>
      <c r="H90" s="29">
        <v>0</v>
      </c>
      <c r="I90" s="14">
        <v>0</v>
      </c>
      <c r="J90" s="29">
        <v>0</v>
      </c>
      <c r="K90" s="29">
        <v>0</v>
      </c>
    </row>
    <row r="91" spans="1:11" ht="12.75">
      <c r="A91" s="11"/>
      <c r="B91" s="11"/>
      <c r="C91" s="11" t="s">
        <v>229</v>
      </c>
      <c r="D91" s="13" t="s">
        <v>270</v>
      </c>
      <c r="E91" s="29">
        <v>14646.8</v>
      </c>
      <c r="F91" s="29">
        <v>14646.8</v>
      </c>
      <c r="G91" s="29">
        <v>14646.8</v>
      </c>
      <c r="H91" s="29">
        <v>0</v>
      </c>
      <c r="I91" s="14">
        <v>0</v>
      </c>
      <c r="J91" s="29">
        <v>0</v>
      </c>
      <c r="K91" s="29">
        <v>0</v>
      </c>
    </row>
    <row r="92" spans="1:11" ht="12.75">
      <c r="A92" s="11"/>
      <c r="B92" s="11"/>
      <c r="C92" s="11" t="s">
        <v>224</v>
      </c>
      <c r="D92" s="13" t="s">
        <v>256</v>
      </c>
      <c r="E92" s="29">
        <v>6983.4</v>
      </c>
      <c r="F92" s="29">
        <v>6983.4</v>
      </c>
      <c r="G92" s="29">
        <v>6983.4</v>
      </c>
      <c r="H92" s="29">
        <v>0</v>
      </c>
      <c r="I92" s="14">
        <v>0</v>
      </c>
      <c r="J92" s="29">
        <v>0</v>
      </c>
      <c r="K92" s="29">
        <v>0</v>
      </c>
    </row>
    <row r="93" spans="1:11" ht="12.75">
      <c r="A93" s="11" t="s">
        <v>151</v>
      </c>
      <c r="B93" s="11"/>
      <c r="C93" s="11"/>
      <c r="D93" s="13" t="s">
        <v>271</v>
      </c>
      <c r="E93" s="29">
        <v>238050.86</v>
      </c>
      <c r="F93" s="29">
        <v>238050.86</v>
      </c>
      <c r="G93" s="29">
        <v>228675</v>
      </c>
      <c r="H93" s="29">
        <v>9315.86</v>
      </c>
      <c r="I93" s="14">
        <v>0</v>
      </c>
      <c r="J93" s="29">
        <v>60</v>
      </c>
      <c r="K93" s="29">
        <v>0</v>
      </c>
    </row>
    <row r="94" spans="1:11" ht="12.75">
      <c r="A94" s="11"/>
      <c r="B94" s="11" t="s">
        <v>218</v>
      </c>
      <c r="C94" s="11"/>
      <c r="D94" s="13" t="s">
        <v>272</v>
      </c>
      <c r="E94" s="29">
        <v>238050.86</v>
      </c>
      <c r="F94" s="29">
        <v>238050.86</v>
      </c>
      <c r="G94" s="29">
        <v>228675</v>
      </c>
      <c r="H94" s="29">
        <v>9315.86</v>
      </c>
      <c r="I94" s="14">
        <v>0</v>
      </c>
      <c r="J94" s="29">
        <v>60</v>
      </c>
      <c r="K94" s="29">
        <v>0</v>
      </c>
    </row>
    <row r="95" spans="1:11" ht="12.75">
      <c r="A95" s="11"/>
      <c r="B95" s="11"/>
      <c r="C95" s="11" t="s">
        <v>222</v>
      </c>
      <c r="D95" s="13" t="s">
        <v>273</v>
      </c>
      <c r="E95" s="29">
        <v>238050.86</v>
      </c>
      <c r="F95" s="29">
        <v>238050.86</v>
      </c>
      <c r="G95" s="29">
        <v>228675</v>
      </c>
      <c r="H95" s="29">
        <v>9315.86</v>
      </c>
      <c r="I95" s="14">
        <v>0</v>
      </c>
      <c r="J95" s="29">
        <v>60</v>
      </c>
      <c r="K95" s="29">
        <v>0</v>
      </c>
    </row>
    <row r="96" spans="1:11" ht="12.75">
      <c r="A96" s="11" t="s">
        <v>180</v>
      </c>
      <c r="B96" s="11"/>
      <c r="C96" s="11"/>
      <c r="D96" s="13" t="s">
        <v>260</v>
      </c>
      <c r="E96" s="29">
        <v>17369.16</v>
      </c>
      <c r="F96" s="29">
        <v>17369.16</v>
      </c>
      <c r="G96" s="29">
        <v>17369.16</v>
      </c>
      <c r="H96" s="29">
        <v>0</v>
      </c>
      <c r="I96" s="14">
        <v>0</v>
      </c>
      <c r="J96" s="29">
        <v>0</v>
      </c>
      <c r="K96" s="29">
        <v>0</v>
      </c>
    </row>
    <row r="97" spans="1:11" ht="12.75">
      <c r="A97" s="11"/>
      <c r="B97" s="11" t="s">
        <v>229</v>
      </c>
      <c r="C97" s="11"/>
      <c r="D97" s="13" t="s">
        <v>261</v>
      </c>
      <c r="E97" s="29">
        <v>17369.16</v>
      </c>
      <c r="F97" s="29">
        <v>17369.16</v>
      </c>
      <c r="G97" s="29">
        <v>17369.16</v>
      </c>
      <c r="H97" s="29">
        <v>0</v>
      </c>
      <c r="I97" s="14">
        <v>0</v>
      </c>
      <c r="J97" s="29">
        <v>0</v>
      </c>
      <c r="K97" s="29">
        <v>0</v>
      </c>
    </row>
    <row r="98" spans="1:11" ht="12.75">
      <c r="A98" s="11"/>
      <c r="B98" s="11"/>
      <c r="C98" s="11" t="s">
        <v>218</v>
      </c>
      <c r="D98" s="13" t="s">
        <v>262</v>
      </c>
      <c r="E98" s="29">
        <v>17369.16</v>
      </c>
      <c r="F98" s="29">
        <v>17369.16</v>
      </c>
      <c r="G98" s="29">
        <v>17369.16</v>
      </c>
      <c r="H98" s="29">
        <v>0</v>
      </c>
      <c r="I98" s="14">
        <v>0</v>
      </c>
      <c r="J98" s="29">
        <v>0</v>
      </c>
      <c r="K98" s="29">
        <v>0</v>
      </c>
    </row>
    <row r="99" spans="1:11" ht="12.75">
      <c r="A99" s="70"/>
      <c r="B99" s="70"/>
      <c r="C99" s="70"/>
      <c r="D99" s="13" t="s">
        <v>274</v>
      </c>
      <c r="E99" s="29">
        <v>683565.19</v>
      </c>
      <c r="F99" s="29">
        <v>683565.19</v>
      </c>
      <c r="G99" s="29">
        <v>631692.53</v>
      </c>
      <c r="H99" s="29">
        <v>18812.66</v>
      </c>
      <c r="I99" s="14">
        <v>0</v>
      </c>
      <c r="J99" s="29">
        <v>33060</v>
      </c>
      <c r="K99" s="29">
        <v>0</v>
      </c>
    </row>
    <row r="100" spans="1:11" ht="12.75">
      <c r="A100" s="70"/>
      <c r="B100" s="70"/>
      <c r="C100" s="70"/>
      <c r="D100" s="13" t="s">
        <v>275</v>
      </c>
      <c r="E100" s="29">
        <v>155520.74999999997</v>
      </c>
      <c r="F100" s="29">
        <v>155520.74999999997</v>
      </c>
      <c r="G100" s="29">
        <v>150863.33</v>
      </c>
      <c r="H100" s="29">
        <v>4597.42</v>
      </c>
      <c r="I100" s="14">
        <v>0</v>
      </c>
      <c r="J100" s="29">
        <v>60</v>
      </c>
      <c r="K100" s="29">
        <v>0</v>
      </c>
    </row>
    <row r="101" spans="1:11" ht="12.75">
      <c r="A101" s="11" t="s">
        <v>105</v>
      </c>
      <c r="B101" s="11"/>
      <c r="C101" s="11"/>
      <c r="D101" s="13" t="s">
        <v>276</v>
      </c>
      <c r="E101" s="29">
        <v>116618.42</v>
      </c>
      <c r="F101" s="29">
        <v>116618.42</v>
      </c>
      <c r="G101" s="29">
        <v>111961</v>
      </c>
      <c r="H101" s="29">
        <v>4597.42</v>
      </c>
      <c r="I101" s="14">
        <v>0</v>
      </c>
      <c r="J101" s="29">
        <v>60</v>
      </c>
      <c r="K101" s="29">
        <v>0</v>
      </c>
    </row>
    <row r="102" spans="1:11" ht="12.75">
      <c r="A102" s="11"/>
      <c r="B102" s="11" t="s">
        <v>218</v>
      </c>
      <c r="C102" s="11"/>
      <c r="D102" s="13" t="s">
        <v>277</v>
      </c>
      <c r="E102" s="29">
        <v>116618.42</v>
      </c>
      <c r="F102" s="29">
        <v>116618.42</v>
      </c>
      <c r="G102" s="29">
        <v>111961</v>
      </c>
      <c r="H102" s="29">
        <v>4597.42</v>
      </c>
      <c r="I102" s="14">
        <v>0</v>
      </c>
      <c r="J102" s="29">
        <v>60</v>
      </c>
      <c r="K102" s="29">
        <v>0</v>
      </c>
    </row>
    <row r="103" spans="1:11" ht="12.75">
      <c r="A103" s="11"/>
      <c r="B103" s="11"/>
      <c r="C103" s="11" t="s">
        <v>278</v>
      </c>
      <c r="D103" s="13" t="s">
        <v>279</v>
      </c>
      <c r="E103" s="29">
        <v>116618.42</v>
      </c>
      <c r="F103" s="29">
        <v>116618.42</v>
      </c>
      <c r="G103" s="29">
        <v>111961</v>
      </c>
      <c r="H103" s="29">
        <v>4597.42</v>
      </c>
      <c r="I103" s="14">
        <v>0</v>
      </c>
      <c r="J103" s="29">
        <v>60</v>
      </c>
      <c r="K103" s="29">
        <v>0</v>
      </c>
    </row>
    <row r="104" spans="1:11" ht="12.75">
      <c r="A104" s="11" t="s">
        <v>115</v>
      </c>
      <c r="B104" s="11"/>
      <c r="C104" s="11"/>
      <c r="D104" s="13" t="s">
        <v>238</v>
      </c>
      <c r="E104" s="29">
        <v>20028.93</v>
      </c>
      <c r="F104" s="29">
        <v>20028.93</v>
      </c>
      <c r="G104" s="29">
        <v>20028.93</v>
      </c>
      <c r="H104" s="29">
        <v>0</v>
      </c>
      <c r="I104" s="14">
        <v>0</v>
      </c>
      <c r="J104" s="29">
        <v>0</v>
      </c>
      <c r="K104" s="29">
        <v>0</v>
      </c>
    </row>
    <row r="105" spans="1:11" ht="12.75">
      <c r="A105" s="11"/>
      <c r="B105" s="11" t="s">
        <v>233</v>
      </c>
      <c r="C105" s="11"/>
      <c r="D105" s="13" t="s">
        <v>239</v>
      </c>
      <c r="E105" s="29">
        <v>19607</v>
      </c>
      <c r="F105" s="29">
        <v>19607</v>
      </c>
      <c r="G105" s="29">
        <v>19607</v>
      </c>
      <c r="H105" s="29">
        <v>0</v>
      </c>
      <c r="I105" s="14">
        <v>0</v>
      </c>
      <c r="J105" s="29">
        <v>0</v>
      </c>
      <c r="K105" s="29">
        <v>0</v>
      </c>
    </row>
    <row r="106" spans="1:11" ht="21">
      <c r="A106" s="11"/>
      <c r="B106" s="11"/>
      <c r="C106" s="11" t="s">
        <v>233</v>
      </c>
      <c r="D106" s="13" t="s">
        <v>242</v>
      </c>
      <c r="E106" s="29">
        <v>14005</v>
      </c>
      <c r="F106" s="29">
        <v>14005</v>
      </c>
      <c r="G106" s="29">
        <v>14005</v>
      </c>
      <c r="H106" s="29">
        <v>0</v>
      </c>
      <c r="I106" s="14">
        <v>0</v>
      </c>
      <c r="J106" s="29">
        <v>0</v>
      </c>
      <c r="K106" s="29">
        <v>0</v>
      </c>
    </row>
    <row r="107" spans="1:11" ht="12.75">
      <c r="A107" s="11"/>
      <c r="B107" s="11"/>
      <c r="C107" s="11" t="s">
        <v>243</v>
      </c>
      <c r="D107" s="13" t="s">
        <v>244</v>
      </c>
      <c r="E107" s="29">
        <v>5602</v>
      </c>
      <c r="F107" s="29">
        <v>5602</v>
      </c>
      <c r="G107" s="29">
        <v>5602</v>
      </c>
      <c r="H107" s="29">
        <v>0</v>
      </c>
      <c r="I107" s="14">
        <v>0</v>
      </c>
      <c r="J107" s="29">
        <v>0</v>
      </c>
      <c r="K107" s="29">
        <v>0</v>
      </c>
    </row>
    <row r="108" spans="1:11" ht="12.75">
      <c r="A108" s="11"/>
      <c r="B108" s="11" t="s">
        <v>245</v>
      </c>
      <c r="C108" s="11"/>
      <c r="D108" s="13" t="s">
        <v>246</v>
      </c>
      <c r="E108" s="29">
        <v>421.93</v>
      </c>
      <c r="F108" s="29">
        <v>421.93</v>
      </c>
      <c r="G108" s="29">
        <v>421.93</v>
      </c>
      <c r="H108" s="29">
        <v>0</v>
      </c>
      <c r="I108" s="14">
        <v>0</v>
      </c>
      <c r="J108" s="29">
        <v>0</v>
      </c>
      <c r="K108" s="29">
        <v>0</v>
      </c>
    </row>
    <row r="109" spans="1:11" ht="12.75">
      <c r="A109" s="11"/>
      <c r="B109" s="11"/>
      <c r="C109" s="11" t="s">
        <v>229</v>
      </c>
      <c r="D109" s="13" t="s">
        <v>247</v>
      </c>
      <c r="E109" s="29">
        <v>120.55</v>
      </c>
      <c r="F109" s="29">
        <v>120.55</v>
      </c>
      <c r="G109" s="29">
        <v>120.55</v>
      </c>
      <c r="H109" s="29">
        <v>0</v>
      </c>
      <c r="I109" s="14">
        <v>0</v>
      </c>
      <c r="J109" s="29">
        <v>0</v>
      </c>
      <c r="K109" s="29">
        <v>0</v>
      </c>
    </row>
    <row r="110" spans="1:11" ht="12.75">
      <c r="A110" s="11"/>
      <c r="B110" s="11"/>
      <c r="C110" s="11" t="s">
        <v>224</v>
      </c>
      <c r="D110" s="13" t="s">
        <v>248</v>
      </c>
      <c r="E110" s="29">
        <v>301.38</v>
      </c>
      <c r="F110" s="29">
        <v>301.38</v>
      </c>
      <c r="G110" s="29">
        <v>301.38</v>
      </c>
      <c r="H110" s="29">
        <v>0</v>
      </c>
      <c r="I110" s="14">
        <v>0</v>
      </c>
      <c r="J110" s="29">
        <v>0</v>
      </c>
      <c r="K110" s="29">
        <v>0</v>
      </c>
    </row>
    <row r="111" spans="1:11" ht="12.75">
      <c r="A111" s="11" t="s">
        <v>137</v>
      </c>
      <c r="B111" s="11"/>
      <c r="C111" s="11"/>
      <c r="D111" s="13" t="s">
        <v>249</v>
      </c>
      <c r="E111" s="29">
        <v>10470.400000000001</v>
      </c>
      <c r="F111" s="29">
        <v>10470.400000000001</v>
      </c>
      <c r="G111" s="29">
        <v>10470.400000000001</v>
      </c>
      <c r="H111" s="29">
        <v>0</v>
      </c>
      <c r="I111" s="14">
        <v>0</v>
      </c>
      <c r="J111" s="29">
        <v>0</v>
      </c>
      <c r="K111" s="29">
        <v>0</v>
      </c>
    </row>
    <row r="112" spans="1:11" ht="12.75">
      <c r="A112" s="11"/>
      <c r="B112" s="11" t="s">
        <v>253</v>
      </c>
      <c r="C112" s="11"/>
      <c r="D112" s="13" t="s">
        <v>254</v>
      </c>
      <c r="E112" s="29">
        <v>10470.400000000001</v>
      </c>
      <c r="F112" s="29">
        <v>10470.400000000001</v>
      </c>
      <c r="G112" s="29">
        <v>10470.400000000001</v>
      </c>
      <c r="H112" s="29">
        <v>0</v>
      </c>
      <c r="I112" s="14">
        <v>0</v>
      </c>
      <c r="J112" s="29">
        <v>0</v>
      </c>
      <c r="K112" s="29">
        <v>0</v>
      </c>
    </row>
    <row r="113" spans="1:11" ht="12.75">
      <c r="A113" s="11"/>
      <c r="B113" s="11"/>
      <c r="C113" s="11" t="s">
        <v>229</v>
      </c>
      <c r="D113" s="13" t="s">
        <v>270</v>
      </c>
      <c r="E113" s="29">
        <v>7093.6</v>
      </c>
      <c r="F113" s="29">
        <v>7093.6</v>
      </c>
      <c r="G113" s="29">
        <v>7093.6</v>
      </c>
      <c r="H113" s="29">
        <v>0</v>
      </c>
      <c r="I113" s="14">
        <v>0</v>
      </c>
      <c r="J113" s="29">
        <v>0</v>
      </c>
      <c r="K113" s="29">
        <v>0</v>
      </c>
    </row>
    <row r="114" spans="1:11" ht="12.75">
      <c r="A114" s="11"/>
      <c r="B114" s="11"/>
      <c r="C114" s="11" t="s">
        <v>224</v>
      </c>
      <c r="D114" s="13" t="s">
        <v>256</v>
      </c>
      <c r="E114" s="29">
        <v>3376.8</v>
      </c>
      <c r="F114" s="29">
        <v>3376.8</v>
      </c>
      <c r="G114" s="29">
        <v>3376.8</v>
      </c>
      <c r="H114" s="29">
        <v>0</v>
      </c>
      <c r="I114" s="14">
        <v>0</v>
      </c>
      <c r="J114" s="29">
        <v>0</v>
      </c>
      <c r="K114" s="29">
        <v>0</v>
      </c>
    </row>
    <row r="115" spans="1:11" ht="12.75">
      <c r="A115" s="11" t="s">
        <v>180</v>
      </c>
      <c r="B115" s="11"/>
      <c r="C115" s="11"/>
      <c r="D115" s="13" t="s">
        <v>260</v>
      </c>
      <c r="E115" s="29">
        <v>8403</v>
      </c>
      <c r="F115" s="29">
        <v>8403</v>
      </c>
      <c r="G115" s="29">
        <v>8403</v>
      </c>
      <c r="H115" s="29">
        <v>0</v>
      </c>
      <c r="I115" s="14">
        <v>0</v>
      </c>
      <c r="J115" s="29">
        <v>0</v>
      </c>
      <c r="K115" s="29">
        <v>0</v>
      </c>
    </row>
    <row r="116" spans="1:11" ht="12.75">
      <c r="A116" s="11"/>
      <c r="B116" s="11" t="s">
        <v>229</v>
      </c>
      <c r="C116" s="11"/>
      <c r="D116" s="13" t="s">
        <v>261</v>
      </c>
      <c r="E116" s="29">
        <v>8403</v>
      </c>
      <c r="F116" s="29">
        <v>8403</v>
      </c>
      <c r="G116" s="29">
        <v>8403</v>
      </c>
      <c r="H116" s="29">
        <v>0</v>
      </c>
      <c r="I116" s="14">
        <v>0</v>
      </c>
      <c r="J116" s="29">
        <v>0</v>
      </c>
      <c r="K116" s="29">
        <v>0</v>
      </c>
    </row>
    <row r="117" spans="1:11" ht="12.75">
      <c r="A117" s="11"/>
      <c r="B117" s="11"/>
      <c r="C117" s="11" t="s">
        <v>218</v>
      </c>
      <c r="D117" s="13" t="s">
        <v>262</v>
      </c>
      <c r="E117" s="29">
        <v>8403</v>
      </c>
      <c r="F117" s="29">
        <v>8403</v>
      </c>
      <c r="G117" s="29">
        <v>8403</v>
      </c>
      <c r="H117" s="29">
        <v>0</v>
      </c>
      <c r="I117" s="14">
        <v>0</v>
      </c>
      <c r="J117" s="29">
        <v>0</v>
      </c>
      <c r="K117" s="29">
        <v>0</v>
      </c>
    </row>
    <row r="118" spans="1:11" ht="12.75">
      <c r="A118" s="70"/>
      <c r="B118" s="70"/>
      <c r="C118" s="70"/>
      <c r="D118" s="13" t="s">
        <v>280</v>
      </c>
      <c r="E118" s="29">
        <v>528044.44</v>
      </c>
      <c r="F118" s="29">
        <v>528044.44</v>
      </c>
      <c r="G118" s="29">
        <v>480829.19999999995</v>
      </c>
      <c r="H118" s="29">
        <v>14215.24</v>
      </c>
      <c r="I118" s="14">
        <v>0</v>
      </c>
      <c r="J118" s="29">
        <v>33000</v>
      </c>
      <c r="K118" s="29">
        <v>0</v>
      </c>
    </row>
    <row r="119" spans="1:11" ht="12.75">
      <c r="A119" s="11" t="s">
        <v>105</v>
      </c>
      <c r="B119" s="11"/>
      <c r="C119" s="11"/>
      <c r="D119" s="13" t="s">
        <v>276</v>
      </c>
      <c r="E119" s="29">
        <v>373681.24</v>
      </c>
      <c r="F119" s="29">
        <v>373681.24</v>
      </c>
      <c r="G119" s="29">
        <v>353886</v>
      </c>
      <c r="H119" s="29">
        <v>13915.24</v>
      </c>
      <c r="I119" s="14">
        <v>0</v>
      </c>
      <c r="J119" s="29">
        <v>5880</v>
      </c>
      <c r="K119" s="29">
        <v>0</v>
      </c>
    </row>
    <row r="120" spans="1:11" ht="12.75">
      <c r="A120" s="11"/>
      <c r="B120" s="11" t="s">
        <v>240</v>
      </c>
      <c r="C120" s="11"/>
      <c r="D120" s="13" t="s">
        <v>281</v>
      </c>
      <c r="E120" s="29">
        <v>373681.24</v>
      </c>
      <c r="F120" s="29">
        <v>373681.24</v>
      </c>
      <c r="G120" s="29">
        <v>353886</v>
      </c>
      <c r="H120" s="29">
        <v>13915.24</v>
      </c>
      <c r="I120" s="14">
        <v>0</v>
      </c>
      <c r="J120" s="29">
        <v>5880</v>
      </c>
      <c r="K120" s="29">
        <v>0</v>
      </c>
    </row>
    <row r="121" spans="1:11" ht="12.75">
      <c r="A121" s="11"/>
      <c r="B121" s="11"/>
      <c r="C121" s="11" t="s">
        <v>222</v>
      </c>
      <c r="D121" s="13" t="s">
        <v>282</v>
      </c>
      <c r="E121" s="29">
        <v>373681.24</v>
      </c>
      <c r="F121" s="29">
        <v>373681.24</v>
      </c>
      <c r="G121" s="29">
        <v>353886</v>
      </c>
      <c r="H121" s="29">
        <v>13915.24</v>
      </c>
      <c r="I121" s="14">
        <v>0</v>
      </c>
      <c r="J121" s="29">
        <v>5880</v>
      </c>
      <c r="K121" s="29">
        <v>0</v>
      </c>
    </row>
    <row r="122" spans="1:11" ht="12.75">
      <c r="A122" s="11" t="s">
        <v>115</v>
      </c>
      <c r="B122" s="11"/>
      <c r="C122" s="11"/>
      <c r="D122" s="13" t="s">
        <v>238</v>
      </c>
      <c r="E122" s="29">
        <v>92504.24</v>
      </c>
      <c r="F122" s="29">
        <v>92504.24</v>
      </c>
      <c r="G122" s="29">
        <v>65084.24</v>
      </c>
      <c r="H122" s="29">
        <v>300</v>
      </c>
      <c r="I122" s="14">
        <v>0</v>
      </c>
      <c r="J122" s="29">
        <v>27120</v>
      </c>
      <c r="K122" s="29">
        <v>0</v>
      </c>
    </row>
    <row r="123" spans="1:11" ht="12.75">
      <c r="A123" s="11"/>
      <c r="B123" s="11" t="s">
        <v>233</v>
      </c>
      <c r="C123" s="11"/>
      <c r="D123" s="13" t="s">
        <v>239</v>
      </c>
      <c r="E123" s="29">
        <v>91125.04</v>
      </c>
      <c r="F123" s="29">
        <v>91125.04</v>
      </c>
      <c r="G123" s="29">
        <v>63705.03999999999</v>
      </c>
      <c r="H123" s="29">
        <v>300</v>
      </c>
      <c r="I123" s="14">
        <v>0</v>
      </c>
      <c r="J123" s="29">
        <v>27120</v>
      </c>
      <c r="K123" s="29">
        <v>0</v>
      </c>
    </row>
    <row r="124" spans="1:11" ht="12.75">
      <c r="A124" s="11"/>
      <c r="B124" s="11"/>
      <c r="C124" s="11" t="s">
        <v>229</v>
      </c>
      <c r="D124" s="13" t="s">
        <v>283</v>
      </c>
      <c r="E124" s="29">
        <v>27420</v>
      </c>
      <c r="F124" s="29">
        <v>27420</v>
      </c>
      <c r="G124" s="29">
        <v>0</v>
      </c>
      <c r="H124" s="29">
        <v>300</v>
      </c>
      <c r="I124" s="14">
        <v>0</v>
      </c>
      <c r="J124" s="29">
        <v>27120</v>
      </c>
      <c r="K124" s="29">
        <v>0</v>
      </c>
    </row>
    <row r="125" spans="1:11" ht="21">
      <c r="A125" s="11"/>
      <c r="B125" s="11"/>
      <c r="C125" s="11" t="s">
        <v>233</v>
      </c>
      <c r="D125" s="13" t="s">
        <v>242</v>
      </c>
      <c r="E125" s="29">
        <v>45503.6</v>
      </c>
      <c r="F125" s="29">
        <v>45503.6</v>
      </c>
      <c r="G125" s="29">
        <v>45503.6</v>
      </c>
      <c r="H125" s="29">
        <v>0</v>
      </c>
      <c r="I125" s="14">
        <v>0</v>
      </c>
      <c r="J125" s="29">
        <v>0</v>
      </c>
      <c r="K125" s="29">
        <v>0</v>
      </c>
    </row>
    <row r="126" spans="1:11" ht="12.75">
      <c r="A126" s="11"/>
      <c r="B126" s="11"/>
      <c r="C126" s="11" t="s">
        <v>243</v>
      </c>
      <c r="D126" s="13" t="s">
        <v>244</v>
      </c>
      <c r="E126" s="29">
        <v>18201.44</v>
      </c>
      <c r="F126" s="29">
        <v>18201.44</v>
      </c>
      <c r="G126" s="29">
        <v>18201.44</v>
      </c>
      <c r="H126" s="29">
        <v>0</v>
      </c>
      <c r="I126" s="14">
        <v>0</v>
      </c>
      <c r="J126" s="29">
        <v>0</v>
      </c>
      <c r="K126" s="29">
        <v>0</v>
      </c>
    </row>
    <row r="127" spans="1:11" ht="12.75">
      <c r="A127" s="11"/>
      <c r="B127" s="11" t="s">
        <v>245</v>
      </c>
      <c r="C127" s="11"/>
      <c r="D127" s="13" t="s">
        <v>246</v>
      </c>
      <c r="E127" s="29">
        <v>1379.2</v>
      </c>
      <c r="F127" s="29">
        <v>1379.2</v>
      </c>
      <c r="G127" s="29">
        <v>1379.2</v>
      </c>
      <c r="H127" s="29">
        <v>0</v>
      </c>
      <c r="I127" s="14">
        <v>0</v>
      </c>
      <c r="J127" s="29">
        <v>0</v>
      </c>
      <c r="K127" s="29">
        <v>0</v>
      </c>
    </row>
    <row r="128" spans="1:11" ht="12.75">
      <c r="A128" s="11"/>
      <c r="B128" s="11"/>
      <c r="C128" s="11" t="s">
        <v>229</v>
      </c>
      <c r="D128" s="13" t="s">
        <v>247</v>
      </c>
      <c r="E128" s="29">
        <v>394.06</v>
      </c>
      <c r="F128" s="29">
        <v>394.06</v>
      </c>
      <c r="G128" s="29">
        <v>394.06</v>
      </c>
      <c r="H128" s="29">
        <v>0</v>
      </c>
      <c r="I128" s="14">
        <v>0</v>
      </c>
      <c r="J128" s="29">
        <v>0</v>
      </c>
      <c r="K128" s="29">
        <v>0</v>
      </c>
    </row>
    <row r="129" spans="1:11" ht="12.75">
      <c r="A129" s="11"/>
      <c r="B129" s="11"/>
      <c r="C129" s="11" t="s">
        <v>224</v>
      </c>
      <c r="D129" s="13" t="s">
        <v>248</v>
      </c>
      <c r="E129" s="29">
        <v>985.14</v>
      </c>
      <c r="F129" s="29">
        <v>985.14</v>
      </c>
      <c r="G129" s="29">
        <v>985.14</v>
      </c>
      <c r="H129" s="29">
        <v>0</v>
      </c>
      <c r="I129" s="14">
        <v>0</v>
      </c>
      <c r="J129" s="29">
        <v>0</v>
      </c>
      <c r="K129" s="29">
        <v>0</v>
      </c>
    </row>
    <row r="130" spans="1:11" ht="12.75">
      <c r="A130" s="11" t="s">
        <v>137</v>
      </c>
      <c r="B130" s="11"/>
      <c r="C130" s="11"/>
      <c r="D130" s="13" t="s">
        <v>249</v>
      </c>
      <c r="E130" s="29">
        <v>34556.8</v>
      </c>
      <c r="F130" s="29">
        <v>34556.8</v>
      </c>
      <c r="G130" s="29">
        <v>34556.8</v>
      </c>
      <c r="H130" s="29">
        <v>0</v>
      </c>
      <c r="I130" s="14">
        <v>0</v>
      </c>
      <c r="J130" s="29">
        <v>0</v>
      </c>
      <c r="K130" s="29">
        <v>0</v>
      </c>
    </row>
    <row r="131" spans="1:11" ht="12.75">
      <c r="A131" s="11"/>
      <c r="B131" s="11" t="s">
        <v>253</v>
      </c>
      <c r="C131" s="11"/>
      <c r="D131" s="13" t="s">
        <v>254</v>
      </c>
      <c r="E131" s="29">
        <v>34556.8</v>
      </c>
      <c r="F131" s="29">
        <v>34556.8</v>
      </c>
      <c r="G131" s="29">
        <v>34556.8</v>
      </c>
      <c r="H131" s="29">
        <v>0</v>
      </c>
      <c r="I131" s="14">
        <v>0</v>
      </c>
      <c r="J131" s="29">
        <v>0</v>
      </c>
      <c r="K131" s="29">
        <v>0</v>
      </c>
    </row>
    <row r="132" spans="1:11" ht="12.75">
      <c r="A132" s="11"/>
      <c r="B132" s="11"/>
      <c r="C132" s="11" t="s">
        <v>229</v>
      </c>
      <c r="D132" s="13" t="s">
        <v>270</v>
      </c>
      <c r="E132" s="29">
        <v>23267.2</v>
      </c>
      <c r="F132" s="29">
        <v>23267.2</v>
      </c>
      <c r="G132" s="29">
        <v>23267.2</v>
      </c>
      <c r="H132" s="29">
        <v>0</v>
      </c>
      <c r="I132" s="14">
        <v>0</v>
      </c>
      <c r="J132" s="29">
        <v>0</v>
      </c>
      <c r="K132" s="29">
        <v>0</v>
      </c>
    </row>
    <row r="133" spans="1:11" ht="12.75">
      <c r="A133" s="11"/>
      <c r="B133" s="11"/>
      <c r="C133" s="11" t="s">
        <v>224</v>
      </c>
      <c r="D133" s="13" t="s">
        <v>256</v>
      </c>
      <c r="E133" s="29">
        <v>11289.6</v>
      </c>
      <c r="F133" s="29">
        <v>11289.6</v>
      </c>
      <c r="G133" s="29">
        <v>11289.6</v>
      </c>
      <c r="H133" s="29">
        <v>0</v>
      </c>
      <c r="I133" s="14">
        <v>0</v>
      </c>
      <c r="J133" s="29">
        <v>0</v>
      </c>
      <c r="K133" s="29">
        <v>0</v>
      </c>
    </row>
    <row r="134" spans="1:11" ht="12.75">
      <c r="A134" s="11" t="s">
        <v>180</v>
      </c>
      <c r="B134" s="11"/>
      <c r="C134" s="11"/>
      <c r="D134" s="13" t="s">
        <v>260</v>
      </c>
      <c r="E134" s="29">
        <v>27302.16</v>
      </c>
      <c r="F134" s="29">
        <v>27302.16</v>
      </c>
      <c r="G134" s="29">
        <v>27302.16</v>
      </c>
      <c r="H134" s="29">
        <v>0</v>
      </c>
      <c r="I134" s="14">
        <v>0</v>
      </c>
      <c r="J134" s="29">
        <v>0</v>
      </c>
      <c r="K134" s="29">
        <v>0</v>
      </c>
    </row>
    <row r="135" spans="1:11" ht="12.75">
      <c r="A135" s="11"/>
      <c r="B135" s="11" t="s">
        <v>229</v>
      </c>
      <c r="C135" s="11"/>
      <c r="D135" s="13" t="s">
        <v>261</v>
      </c>
      <c r="E135" s="29">
        <v>27302.16</v>
      </c>
      <c r="F135" s="29">
        <v>27302.16</v>
      </c>
      <c r="G135" s="29">
        <v>27302.16</v>
      </c>
      <c r="H135" s="29">
        <v>0</v>
      </c>
      <c r="I135" s="14">
        <v>0</v>
      </c>
      <c r="J135" s="29">
        <v>0</v>
      </c>
      <c r="K135" s="29">
        <v>0</v>
      </c>
    </row>
    <row r="136" spans="1:11" ht="12.75">
      <c r="A136" s="11"/>
      <c r="B136" s="11"/>
      <c r="C136" s="11" t="s">
        <v>218</v>
      </c>
      <c r="D136" s="13" t="s">
        <v>262</v>
      </c>
      <c r="E136" s="29">
        <v>27302.16</v>
      </c>
      <c r="F136" s="29">
        <v>27302.16</v>
      </c>
      <c r="G136" s="29">
        <v>27302.16</v>
      </c>
      <c r="H136" s="29">
        <v>0</v>
      </c>
      <c r="I136" s="14">
        <v>0</v>
      </c>
      <c r="J136" s="29">
        <v>0</v>
      </c>
      <c r="K136" s="29">
        <v>0</v>
      </c>
    </row>
    <row r="137" spans="1:11" ht="12.75">
      <c r="A137" s="70"/>
      <c r="B137" s="70"/>
      <c r="C137" s="70"/>
      <c r="D137" s="13" t="s">
        <v>284</v>
      </c>
      <c r="E137" s="29">
        <v>1838225.68</v>
      </c>
      <c r="F137" s="29">
        <v>1838225.68</v>
      </c>
      <c r="G137" s="29">
        <v>1569114.98</v>
      </c>
      <c r="H137" s="29">
        <v>50350.7</v>
      </c>
      <c r="I137" s="14">
        <v>0</v>
      </c>
      <c r="J137" s="29">
        <v>218760</v>
      </c>
      <c r="K137" s="29">
        <v>0</v>
      </c>
    </row>
    <row r="138" spans="1:11" ht="12.75">
      <c r="A138" s="70"/>
      <c r="B138" s="70"/>
      <c r="C138" s="70"/>
      <c r="D138" s="13" t="s">
        <v>285</v>
      </c>
      <c r="E138" s="29">
        <v>1838225.68</v>
      </c>
      <c r="F138" s="29">
        <v>1838225.68</v>
      </c>
      <c r="G138" s="29">
        <v>1569114.98</v>
      </c>
      <c r="H138" s="29">
        <v>50350.7</v>
      </c>
      <c r="I138" s="14">
        <v>0</v>
      </c>
      <c r="J138" s="29">
        <v>218760</v>
      </c>
      <c r="K138" s="29">
        <v>0</v>
      </c>
    </row>
    <row r="139" spans="1:11" ht="12.75">
      <c r="A139" s="11" t="s">
        <v>115</v>
      </c>
      <c r="B139" s="11"/>
      <c r="C139" s="11"/>
      <c r="D139" s="13" t="s">
        <v>238</v>
      </c>
      <c r="E139" s="29">
        <v>402895.9</v>
      </c>
      <c r="F139" s="29">
        <v>402895.9</v>
      </c>
      <c r="G139" s="29">
        <v>210855.9</v>
      </c>
      <c r="H139" s="29">
        <v>2200</v>
      </c>
      <c r="I139" s="14">
        <v>0</v>
      </c>
      <c r="J139" s="29">
        <v>189840</v>
      </c>
      <c r="K139" s="29">
        <v>0</v>
      </c>
    </row>
    <row r="140" spans="1:11" ht="12.75">
      <c r="A140" s="11"/>
      <c r="B140" s="11" t="s">
        <v>233</v>
      </c>
      <c r="C140" s="11"/>
      <c r="D140" s="13" t="s">
        <v>239</v>
      </c>
      <c r="E140" s="29">
        <v>398290.52</v>
      </c>
      <c r="F140" s="29">
        <v>398290.52</v>
      </c>
      <c r="G140" s="29">
        <v>206250.52</v>
      </c>
      <c r="H140" s="29">
        <v>2200</v>
      </c>
      <c r="I140" s="14">
        <v>0</v>
      </c>
      <c r="J140" s="29">
        <v>189840</v>
      </c>
      <c r="K140" s="29">
        <v>0</v>
      </c>
    </row>
    <row r="141" spans="1:11" ht="12.75">
      <c r="A141" s="11"/>
      <c r="B141" s="11"/>
      <c r="C141" s="11" t="s">
        <v>229</v>
      </c>
      <c r="D141" s="13" t="s">
        <v>283</v>
      </c>
      <c r="E141" s="29">
        <v>192040</v>
      </c>
      <c r="F141" s="29">
        <v>192040</v>
      </c>
      <c r="G141" s="29">
        <v>0</v>
      </c>
      <c r="H141" s="29">
        <v>2200</v>
      </c>
      <c r="I141" s="14">
        <v>0</v>
      </c>
      <c r="J141" s="29">
        <v>189840</v>
      </c>
      <c r="K141" s="29">
        <v>0</v>
      </c>
    </row>
    <row r="142" spans="1:11" ht="21">
      <c r="A142" s="11"/>
      <c r="B142" s="11"/>
      <c r="C142" s="11" t="s">
        <v>233</v>
      </c>
      <c r="D142" s="13" t="s">
        <v>242</v>
      </c>
      <c r="E142" s="29">
        <v>147321.8</v>
      </c>
      <c r="F142" s="29">
        <v>147321.8</v>
      </c>
      <c r="G142" s="29">
        <v>147321.8</v>
      </c>
      <c r="H142" s="29">
        <v>0</v>
      </c>
      <c r="I142" s="14">
        <v>0</v>
      </c>
      <c r="J142" s="29">
        <v>0</v>
      </c>
      <c r="K142" s="29">
        <v>0</v>
      </c>
    </row>
    <row r="143" spans="1:11" ht="12.75">
      <c r="A143" s="11"/>
      <c r="B143" s="11"/>
      <c r="C143" s="11" t="s">
        <v>243</v>
      </c>
      <c r="D143" s="13" t="s">
        <v>244</v>
      </c>
      <c r="E143" s="29">
        <v>58928.72</v>
      </c>
      <c r="F143" s="29">
        <v>58928.72</v>
      </c>
      <c r="G143" s="29">
        <v>58928.72</v>
      </c>
      <c r="H143" s="29">
        <v>0</v>
      </c>
      <c r="I143" s="14">
        <v>0</v>
      </c>
      <c r="J143" s="29">
        <v>0</v>
      </c>
      <c r="K143" s="29">
        <v>0</v>
      </c>
    </row>
    <row r="144" spans="1:11" ht="12.75">
      <c r="A144" s="11"/>
      <c r="B144" s="11" t="s">
        <v>245</v>
      </c>
      <c r="C144" s="11"/>
      <c r="D144" s="13" t="s">
        <v>246</v>
      </c>
      <c r="E144" s="29">
        <v>4605.38</v>
      </c>
      <c r="F144" s="29">
        <v>4605.38</v>
      </c>
      <c r="G144" s="29">
        <v>4605.38</v>
      </c>
      <c r="H144" s="29">
        <v>0</v>
      </c>
      <c r="I144" s="14">
        <v>0</v>
      </c>
      <c r="J144" s="29">
        <v>0</v>
      </c>
      <c r="K144" s="29">
        <v>0</v>
      </c>
    </row>
    <row r="145" spans="1:11" ht="12.75">
      <c r="A145" s="11"/>
      <c r="B145" s="11"/>
      <c r="C145" s="11" t="s">
        <v>229</v>
      </c>
      <c r="D145" s="13" t="s">
        <v>247</v>
      </c>
      <c r="E145" s="29">
        <v>1315.82</v>
      </c>
      <c r="F145" s="29">
        <v>1315.82</v>
      </c>
      <c r="G145" s="29">
        <v>1315.82</v>
      </c>
      <c r="H145" s="29">
        <v>0</v>
      </c>
      <c r="I145" s="14">
        <v>0</v>
      </c>
      <c r="J145" s="29">
        <v>0</v>
      </c>
      <c r="K145" s="29">
        <v>0</v>
      </c>
    </row>
    <row r="146" spans="1:11" ht="12.75">
      <c r="A146" s="11"/>
      <c r="B146" s="11"/>
      <c r="C146" s="11" t="s">
        <v>224</v>
      </c>
      <c r="D146" s="13" t="s">
        <v>248</v>
      </c>
      <c r="E146" s="29">
        <v>3289.56</v>
      </c>
      <c r="F146" s="29">
        <v>3289.56</v>
      </c>
      <c r="G146" s="29">
        <v>3289.56</v>
      </c>
      <c r="H146" s="29">
        <v>0</v>
      </c>
      <c r="I146" s="14">
        <v>0</v>
      </c>
      <c r="J146" s="29">
        <v>0</v>
      </c>
      <c r="K146" s="29">
        <v>0</v>
      </c>
    </row>
    <row r="147" spans="1:11" ht="12.75">
      <c r="A147" s="11" t="s">
        <v>137</v>
      </c>
      <c r="B147" s="11"/>
      <c r="C147" s="11"/>
      <c r="D147" s="13" t="s">
        <v>249</v>
      </c>
      <c r="E147" s="29">
        <v>114917</v>
      </c>
      <c r="F147" s="29">
        <v>114917</v>
      </c>
      <c r="G147" s="29">
        <v>114917</v>
      </c>
      <c r="H147" s="29">
        <v>0</v>
      </c>
      <c r="I147" s="14">
        <v>0</v>
      </c>
      <c r="J147" s="29">
        <v>0</v>
      </c>
      <c r="K147" s="29">
        <v>0</v>
      </c>
    </row>
    <row r="148" spans="1:11" ht="12.75">
      <c r="A148" s="11"/>
      <c r="B148" s="11" t="s">
        <v>253</v>
      </c>
      <c r="C148" s="11"/>
      <c r="D148" s="13" t="s">
        <v>254</v>
      </c>
      <c r="E148" s="29">
        <v>114917</v>
      </c>
      <c r="F148" s="29">
        <v>114917</v>
      </c>
      <c r="G148" s="29">
        <v>114917</v>
      </c>
      <c r="H148" s="29">
        <v>0</v>
      </c>
      <c r="I148" s="14">
        <v>0</v>
      </c>
      <c r="J148" s="29">
        <v>0</v>
      </c>
      <c r="K148" s="29">
        <v>0</v>
      </c>
    </row>
    <row r="149" spans="1:11" ht="12.75">
      <c r="A149" s="11"/>
      <c r="B149" s="11"/>
      <c r="C149" s="11" t="s">
        <v>229</v>
      </c>
      <c r="D149" s="13" t="s">
        <v>270</v>
      </c>
      <c r="E149" s="29">
        <v>76970</v>
      </c>
      <c r="F149" s="29">
        <v>76970</v>
      </c>
      <c r="G149" s="29">
        <v>76970</v>
      </c>
      <c r="H149" s="29">
        <v>0</v>
      </c>
      <c r="I149" s="14">
        <v>0</v>
      </c>
      <c r="J149" s="29">
        <v>0</v>
      </c>
      <c r="K149" s="29">
        <v>0</v>
      </c>
    </row>
    <row r="150" spans="1:11" ht="12.75">
      <c r="A150" s="11"/>
      <c r="B150" s="11"/>
      <c r="C150" s="11" t="s">
        <v>224</v>
      </c>
      <c r="D150" s="13" t="s">
        <v>256</v>
      </c>
      <c r="E150" s="29">
        <v>37947</v>
      </c>
      <c r="F150" s="29">
        <v>37947</v>
      </c>
      <c r="G150" s="29">
        <v>37947</v>
      </c>
      <c r="H150" s="29">
        <v>0</v>
      </c>
      <c r="I150" s="14">
        <v>0</v>
      </c>
      <c r="J150" s="29">
        <v>0</v>
      </c>
      <c r="K150" s="29">
        <v>0</v>
      </c>
    </row>
    <row r="151" spans="1:11" ht="12.75">
      <c r="A151" s="11" t="s">
        <v>157</v>
      </c>
      <c r="B151" s="11"/>
      <c r="C151" s="11"/>
      <c r="D151" s="13" t="s">
        <v>257</v>
      </c>
      <c r="E151" s="29">
        <v>1232019.7</v>
      </c>
      <c r="F151" s="29">
        <v>1232019.7</v>
      </c>
      <c r="G151" s="29">
        <v>1154949</v>
      </c>
      <c r="H151" s="29">
        <v>48150.7</v>
      </c>
      <c r="I151" s="14">
        <v>0</v>
      </c>
      <c r="J151" s="29">
        <v>28920</v>
      </c>
      <c r="K151" s="29">
        <v>0</v>
      </c>
    </row>
    <row r="152" spans="1:11" ht="12.75">
      <c r="A152" s="11"/>
      <c r="B152" s="11" t="s">
        <v>218</v>
      </c>
      <c r="C152" s="11"/>
      <c r="D152" s="13" t="s">
        <v>286</v>
      </c>
      <c r="E152" s="29">
        <v>1232019.7</v>
      </c>
      <c r="F152" s="29">
        <v>1232019.7</v>
      </c>
      <c r="G152" s="29">
        <v>1154949</v>
      </c>
      <c r="H152" s="29">
        <v>48150.7</v>
      </c>
      <c r="I152" s="14">
        <v>0</v>
      </c>
      <c r="J152" s="29">
        <v>28920</v>
      </c>
      <c r="K152" s="29">
        <v>0</v>
      </c>
    </row>
    <row r="153" spans="1:11" ht="12.75">
      <c r="A153" s="11"/>
      <c r="B153" s="11"/>
      <c r="C153" s="11" t="s">
        <v>240</v>
      </c>
      <c r="D153" s="13" t="s">
        <v>267</v>
      </c>
      <c r="E153" s="29">
        <v>1232019.7</v>
      </c>
      <c r="F153" s="29">
        <v>1232019.7</v>
      </c>
      <c r="G153" s="29">
        <v>1154949</v>
      </c>
      <c r="H153" s="29">
        <v>48150.7</v>
      </c>
      <c r="I153" s="14">
        <v>0</v>
      </c>
      <c r="J153" s="29">
        <v>28920</v>
      </c>
      <c r="K153" s="29">
        <v>0</v>
      </c>
    </row>
    <row r="154" spans="1:11" ht="12.75">
      <c r="A154" s="11" t="s">
        <v>180</v>
      </c>
      <c r="B154" s="11"/>
      <c r="C154" s="11"/>
      <c r="D154" s="13" t="s">
        <v>260</v>
      </c>
      <c r="E154" s="29">
        <v>88393.08</v>
      </c>
      <c r="F154" s="29">
        <v>88393.08</v>
      </c>
      <c r="G154" s="29">
        <v>88393.08</v>
      </c>
      <c r="H154" s="29">
        <v>0</v>
      </c>
      <c r="I154" s="14">
        <v>0</v>
      </c>
      <c r="J154" s="29">
        <v>0</v>
      </c>
      <c r="K154" s="29">
        <v>0</v>
      </c>
    </row>
    <row r="155" spans="1:11" ht="12.75">
      <c r="A155" s="11"/>
      <c r="B155" s="11" t="s">
        <v>229</v>
      </c>
      <c r="C155" s="11"/>
      <c r="D155" s="13" t="s">
        <v>261</v>
      </c>
      <c r="E155" s="29">
        <v>88393.08</v>
      </c>
      <c r="F155" s="29">
        <v>88393.08</v>
      </c>
      <c r="G155" s="29">
        <v>88393.08</v>
      </c>
      <c r="H155" s="29">
        <v>0</v>
      </c>
      <c r="I155" s="14">
        <v>0</v>
      </c>
      <c r="J155" s="29">
        <v>0</v>
      </c>
      <c r="K155" s="29">
        <v>0</v>
      </c>
    </row>
    <row r="156" spans="1:11" ht="12.75">
      <c r="A156" s="11"/>
      <c r="B156" s="11"/>
      <c r="C156" s="11" t="s">
        <v>218</v>
      </c>
      <c r="D156" s="13" t="s">
        <v>262</v>
      </c>
      <c r="E156" s="29">
        <v>88393.08</v>
      </c>
      <c r="F156" s="29">
        <v>88393.08</v>
      </c>
      <c r="G156" s="29">
        <v>88393.08</v>
      </c>
      <c r="H156" s="29">
        <v>0</v>
      </c>
      <c r="I156" s="14">
        <v>0</v>
      </c>
      <c r="J156" s="29">
        <v>0</v>
      </c>
      <c r="K156" s="29">
        <v>0</v>
      </c>
    </row>
    <row r="157" spans="1:11" ht="12.75">
      <c r="A157" s="70"/>
      <c r="B157" s="70"/>
      <c r="C157" s="70"/>
      <c r="D157" s="13" t="s">
        <v>287</v>
      </c>
      <c r="E157" s="29">
        <v>178207.56</v>
      </c>
      <c r="F157" s="29">
        <v>178207.56</v>
      </c>
      <c r="G157" s="29">
        <v>151220.86</v>
      </c>
      <c r="H157" s="29">
        <v>5386.7</v>
      </c>
      <c r="I157" s="14">
        <v>0</v>
      </c>
      <c r="J157" s="29">
        <v>21600</v>
      </c>
      <c r="K157" s="29">
        <v>0</v>
      </c>
    </row>
    <row r="158" spans="1:11" ht="12.75">
      <c r="A158" s="11" t="s">
        <v>115</v>
      </c>
      <c r="B158" s="11"/>
      <c r="C158" s="11"/>
      <c r="D158" s="13" t="s">
        <v>238</v>
      </c>
      <c r="E158" s="29">
        <v>159636.92</v>
      </c>
      <c r="F158" s="29">
        <v>159636.92</v>
      </c>
      <c r="G158" s="29">
        <v>132650.22</v>
      </c>
      <c r="H158" s="29">
        <v>5386.7</v>
      </c>
      <c r="I158" s="14">
        <v>0</v>
      </c>
      <c r="J158" s="29">
        <v>21600</v>
      </c>
      <c r="K158" s="29">
        <v>0</v>
      </c>
    </row>
    <row r="159" spans="1:11" ht="12.75">
      <c r="A159" s="11"/>
      <c r="B159" s="11" t="s">
        <v>218</v>
      </c>
      <c r="C159" s="11"/>
      <c r="D159" s="13" t="s">
        <v>288</v>
      </c>
      <c r="E159" s="29">
        <v>141083.7</v>
      </c>
      <c r="F159" s="29">
        <v>141083.7</v>
      </c>
      <c r="G159" s="29">
        <v>114097</v>
      </c>
      <c r="H159" s="29">
        <v>5386.7</v>
      </c>
      <c r="I159" s="14">
        <v>0</v>
      </c>
      <c r="J159" s="29">
        <v>21600</v>
      </c>
      <c r="K159" s="29">
        <v>0</v>
      </c>
    </row>
    <row r="160" spans="1:11" ht="12.75">
      <c r="A160" s="11"/>
      <c r="B160" s="11"/>
      <c r="C160" s="11" t="s">
        <v>278</v>
      </c>
      <c r="D160" s="13" t="s">
        <v>289</v>
      </c>
      <c r="E160" s="29">
        <v>141083.7</v>
      </c>
      <c r="F160" s="29">
        <v>141083.7</v>
      </c>
      <c r="G160" s="29">
        <v>114097</v>
      </c>
      <c r="H160" s="29">
        <v>5386.7</v>
      </c>
      <c r="I160" s="14">
        <v>0</v>
      </c>
      <c r="J160" s="29">
        <v>21600</v>
      </c>
      <c r="K160" s="29">
        <v>0</v>
      </c>
    </row>
    <row r="161" spans="1:11" ht="12.75">
      <c r="A161" s="11"/>
      <c r="B161" s="11" t="s">
        <v>233</v>
      </c>
      <c r="C161" s="11"/>
      <c r="D161" s="13" t="s">
        <v>239</v>
      </c>
      <c r="E161" s="29">
        <v>18115.16</v>
      </c>
      <c r="F161" s="29">
        <v>18115.16</v>
      </c>
      <c r="G161" s="29">
        <v>18115.16</v>
      </c>
      <c r="H161" s="29">
        <v>0</v>
      </c>
      <c r="I161" s="14">
        <v>0</v>
      </c>
      <c r="J161" s="29">
        <v>0</v>
      </c>
      <c r="K161" s="29">
        <v>0</v>
      </c>
    </row>
    <row r="162" spans="1:11" ht="21">
      <c r="A162" s="11"/>
      <c r="B162" s="11"/>
      <c r="C162" s="11" t="s">
        <v>233</v>
      </c>
      <c r="D162" s="13" t="s">
        <v>242</v>
      </c>
      <c r="E162" s="29">
        <v>12939.4</v>
      </c>
      <c r="F162" s="29">
        <v>12939.4</v>
      </c>
      <c r="G162" s="29">
        <v>12939.4</v>
      </c>
      <c r="H162" s="29">
        <v>0</v>
      </c>
      <c r="I162" s="14">
        <v>0</v>
      </c>
      <c r="J162" s="29">
        <v>0</v>
      </c>
      <c r="K162" s="29">
        <v>0</v>
      </c>
    </row>
    <row r="163" spans="1:11" ht="12.75">
      <c r="A163" s="11"/>
      <c r="B163" s="11"/>
      <c r="C163" s="11" t="s">
        <v>243</v>
      </c>
      <c r="D163" s="13" t="s">
        <v>244</v>
      </c>
      <c r="E163" s="29">
        <v>5175.76</v>
      </c>
      <c r="F163" s="29">
        <v>5175.76</v>
      </c>
      <c r="G163" s="29">
        <v>5175.76</v>
      </c>
      <c r="H163" s="29">
        <v>0</v>
      </c>
      <c r="I163" s="14">
        <v>0</v>
      </c>
      <c r="J163" s="29">
        <v>0</v>
      </c>
      <c r="K163" s="29">
        <v>0</v>
      </c>
    </row>
    <row r="164" spans="1:11" ht="12.75">
      <c r="A164" s="11"/>
      <c r="B164" s="11" t="s">
        <v>245</v>
      </c>
      <c r="C164" s="11"/>
      <c r="D164" s="13" t="s">
        <v>246</v>
      </c>
      <c r="E164" s="29">
        <v>438.05999999999995</v>
      </c>
      <c r="F164" s="29">
        <v>438.05999999999995</v>
      </c>
      <c r="G164" s="29">
        <v>438.05999999999995</v>
      </c>
      <c r="H164" s="29">
        <v>0</v>
      </c>
      <c r="I164" s="14">
        <v>0</v>
      </c>
      <c r="J164" s="29">
        <v>0</v>
      </c>
      <c r="K164" s="29">
        <v>0</v>
      </c>
    </row>
    <row r="165" spans="1:11" ht="12.75">
      <c r="A165" s="11"/>
      <c r="B165" s="11"/>
      <c r="C165" s="11" t="s">
        <v>229</v>
      </c>
      <c r="D165" s="13" t="s">
        <v>247</v>
      </c>
      <c r="E165" s="29">
        <v>125.16</v>
      </c>
      <c r="F165" s="29">
        <v>125.16</v>
      </c>
      <c r="G165" s="29">
        <v>125.16</v>
      </c>
      <c r="H165" s="29">
        <v>0</v>
      </c>
      <c r="I165" s="14">
        <v>0</v>
      </c>
      <c r="J165" s="29">
        <v>0</v>
      </c>
      <c r="K165" s="29">
        <v>0</v>
      </c>
    </row>
    <row r="166" spans="1:11" ht="12.75">
      <c r="A166" s="11"/>
      <c r="B166" s="11"/>
      <c r="C166" s="11" t="s">
        <v>224</v>
      </c>
      <c r="D166" s="13" t="s">
        <v>248</v>
      </c>
      <c r="E166" s="29">
        <v>312.9</v>
      </c>
      <c r="F166" s="29">
        <v>312.9</v>
      </c>
      <c r="G166" s="29">
        <v>312.9</v>
      </c>
      <c r="H166" s="29">
        <v>0</v>
      </c>
      <c r="I166" s="14">
        <v>0</v>
      </c>
      <c r="J166" s="29">
        <v>0</v>
      </c>
      <c r="K166" s="29">
        <v>0</v>
      </c>
    </row>
    <row r="167" spans="1:11" ht="12.75">
      <c r="A167" s="11" t="s">
        <v>137</v>
      </c>
      <c r="B167" s="11"/>
      <c r="C167" s="11"/>
      <c r="D167" s="13" t="s">
        <v>249</v>
      </c>
      <c r="E167" s="29">
        <v>9727</v>
      </c>
      <c r="F167" s="29">
        <v>9727</v>
      </c>
      <c r="G167" s="29">
        <v>9727</v>
      </c>
      <c r="H167" s="29">
        <v>0</v>
      </c>
      <c r="I167" s="14">
        <v>0</v>
      </c>
      <c r="J167" s="29">
        <v>0</v>
      </c>
      <c r="K167" s="29">
        <v>0</v>
      </c>
    </row>
    <row r="168" spans="1:11" ht="12.75">
      <c r="A168" s="11"/>
      <c r="B168" s="11" t="s">
        <v>253</v>
      </c>
      <c r="C168" s="11"/>
      <c r="D168" s="13" t="s">
        <v>254</v>
      </c>
      <c r="E168" s="29">
        <v>9727</v>
      </c>
      <c r="F168" s="29">
        <v>9727</v>
      </c>
      <c r="G168" s="29">
        <v>9727</v>
      </c>
      <c r="H168" s="29">
        <v>0</v>
      </c>
      <c r="I168" s="14">
        <v>0</v>
      </c>
      <c r="J168" s="29">
        <v>0</v>
      </c>
      <c r="K168" s="29">
        <v>0</v>
      </c>
    </row>
    <row r="169" spans="1:11" ht="12.75">
      <c r="A169" s="11"/>
      <c r="B169" s="11"/>
      <c r="C169" s="11" t="s">
        <v>218</v>
      </c>
      <c r="D169" s="13" t="s">
        <v>255</v>
      </c>
      <c r="E169" s="29">
        <v>6598</v>
      </c>
      <c r="F169" s="29">
        <v>6598</v>
      </c>
      <c r="G169" s="29">
        <v>6598</v>
      </c>
      <c r="H169" s="29">
        <v>0</v>
      </c>
      <c r="I169" s="14">
        <v>0</v>
      </c>
      <c r="J169" s="29">
        <v>0</v>
      </c>
      <c r="K169" s="29">
        <v>0</v>
      </c>
    </row>
    <row r="170" spans="1:11" ht="12.75">
      <c r="A170" s="11"/>
      <c r="B170" s="11"/>
      <c r="C170" s="11" t="s">
        <v>224</v>
      </c>
      <c r="D170" s="13" t="s">
        <v>256</v>
      </c>
      <c r="E170" s="29">
        <v>3129</v>
      </c>
      <c r="F170" s="29">
        <v>3129</v>
      </c>
      <c r="G170" s="29">
        <v>3129</v>
      </c>
      <c r="H170" s="29">
        <v>0</v>
      </c>
      <c r="I170" s="14">
        <v>0</v>
      </c>
      <c r="J170" s="29">
        <v>0</v>
      </c>
      <c r="K170" s="29">
        <v>0</v>
      </c>
    </row>
    <row r="171" spans="1:11" ht="12.75">
      <c r="A171" s="11" t="s">
        <v>180</v>
      </c>
      <c r="B171" s="11"/>
      <c r="C171" s="11"/>
      <c r="D171" s="13" t="s">
        <v>260</v>
      </c>
      <c r="E171" s="29">
        <v>8843.64</v>
      </c>
      <c r="F171" s="29">
        <v>8843.64</v>
      </c>
      <c r="G171" s="29">
        <v>8843.64</v>
      </c>
      <c r="H171" s="29">
        <v>0</v>
      </c>
      <c r="I171" s="14">
        <v>0</v>
      </c>
      <c r="J171" s="29">
        <v>0</v>
      </c>
      <c r="K171" s="29">
        <v>0</v>
      </c>
    </row>
    <row r="172" spans="1:11" ht="12.75">
      <c r="A172" s="11"/>
      <c r="B172" s="11" t="s">
        <v>229</v>
      </c>
      <c r="C172" s="11"/>
      <c r="D172" s="13" t="s">
        <v>261</v>
      </c>
      <c r="E172" s="29">
        <v>8843.64</v>
      </c>
      <c r="F172" s="29">
        <v>8843.64</v>
      </c>
      <c r="G172" s="29">
        <v>8843.64</v>
      </c>
      <c r="H172" s="29">
        <v>0</v>
      </c>
      <c r="I172" s="14">
        <v>0</v>
      </c>
      <c r="J172" s="29">
        <v>0</v>
      </c>
      <c r="K172" s="29">
        <v>0</v>
      </c>
    </row>
    <row r="173" spans="1:11" ht="12.75">
      <c r="A173" s="11"/>
      <c r="B173" s="11"/>
      <c r="C173" s="11" t="s">
        <v>218</v>
      </c>
      <c r="D173" s="13" t="s">
        <v>262</v>
      </c>
      <c r="E173" s="29">
        <v>8843.64</v>
      </c>
      <c r="F173" s="29">
        <v>8843.64</v>
      </c>
      <c r="G173" s="29">
        <v>8843.64</v>
      </c>
      <c r="H173" s="29">
        <v>0</v>
      </c>
      <c r="I173" s="14">
        <v>0</v>
      </c>
      <c r="J173" s="29">
        <v>0</v>
      </c>
      <c r="K173" s="29">
        <v>0</v>
      </c>
    </row>
    <row r="174" spans="1:11" ht="12.75">
      <c r="A174" s="70"/>
      <c r="B174" s="70"/>
      <c r="C174" s="70"/>
      <c r="D174" s="13" t="s">
        <v>290</v>
      </c>
      <c r="E174" s="29">
        <v>359635.18000000005</v>
      </c>
      <c r="F174" s="29">
        <v>359635.18000000005</v>
      </c>
      <c r="G174" s="29">
        <v>318076.34</v>
      </c>
      <c r="H174" s="29">
        <v>9098.84</v>
      </c>
      <c r="I174" s="14">
        <v>0</v>
      </c>
      <c r="J174" s="29">
        <v>32460</v>
      </c>
      <c r="K174" s="29">
        <v>0</v>
      </c>
    </row>
    <row r="175" spans="1:11" ht="12.75">
      <c r="A175" s="70"/>
      <c r="B175" s="70"/>
      <c r="C175" s="70"/>
      <c r="D175" s="13" t="s">
        <v>291</v>
      </c>
      <c r="E175" s="29">
        <v>359635.18000000005</v>
      </c>
      <c r="F175" s="29">
        <v>359635.18000000005</v>
      </c>
      <c r="G175" s="29">
        <v>318076.34</v>
      </c>
      <c r="H175" s="29">
        <v>9098.84</v>
      </c>
      <c r="I175" s="14">
        <v>0</v>
      </c>
      <c r="J175" s="29">
        <v>32460</v>
      </c>
      <c r="K175" s="29">
        <v>0</v>
      </c>
    </row>
    <row r="176" spans="1:11" ht="12.75">
      <c r="A176" s="11" t="s">
        <v>115</v>
      </c>
      <c r="B176" s="11"/>
      <c r="C176" s="11"/>
      <c r="D176" s="13" t="s">
        <v>238</v>
      </c>
      <c r="E176" s="29">
        <v>39514.1</v>
      </c>
      <c r="F176" s="29">
        <v>39514.1</v>
      </c>
      <c r="G176" s="29">
        <v>39514.1</v>
      </c>
      <c r="H176" s="29">
        <v>0</v>
      </c>
      <c r="I176" s="14">
        <v>0</v>
      </c>
      <c r="J176" s="29">
        <v>0</v>
      </c>
      <c r="K176" s="29">
        <v>0</v>
      </c>
    </row>
    <row r="177" spans="1:11" ht="12.75">
      <c r="A177" s="11"/>
      <c r="B177" s="11" t="s">
        <v>233</v>
      </c>
      <c r="C177" s="11"/>
      <c r="D177" s="13" t="s">
        <v>239</v>
      </c>
      <c r="E177" s="29">
        <v>38685.36</v>
      </c>
      <c r="F177" s="29">
        <v>38685.36</v>
      </c>
      <c r="G177" s="29">
        <v>38685.36</v>
      </c>
      <c r="H177" s="29">
        <v>0</v>
      </c>
      <c r="I177" s="14">
        <v>0</v>
      </c>
      <c r="J177" s="29">
        <v>0</v>
      </c>
      <c r="K177" s="29">
        <v>0</v>
      </c>
    </row>
    <row r="178" spans="1:11" ht="21">
      <c r="A178" s="11"/>
      <c r="B178" s="11"/>
      <c r="C178" s="11" t="s">
        <v>233</v>
      </c>
      <c r="D178" s="13" t="s">
        <v>242</v>
      </c>
      <c r="E178" s="29">
        <v>27632.4</v>
      </c>
      <c r="F178" s="29">
        <v>27632.4</v>
      </c>
      <c r="G178" s="29">
        <v>27632.4</v>
      </c>
      <c r="H178" s="29">
        <v>0</v>
      </c>
      <c r="I178" s="14">
        <v>0</v>
      </c>
      <c r="J178" s="29">
        <v>0</v>
      </c>
      <c r="K178" s="29">
        <v>0</v>
      </c>
    </row>
    <row r="179" spans="1:11" ht="12.75">
      <c r="A179" s="11"/>
      <c r="B179" s="11"/>
      <c r="C179" s="11" t="s">
        <v>243</v>
      </c>
      <c r="D179" s="13" t="s">
        <v>244</v>
      </c>
      <c r="E179" s="29">
        <v>11052.96</v>
      </c>
      <c r="F179" s="29">
        <v>11052.96</v>
      </c>
      <c r="G179" s="29">
        <v>11052.96</v>
      </c>
      <c r="H179" s="29">
        <v>0</v>
      </c>
      <c r="I179" s="14">
        <v>0</v>
      </c>
      <c r="J179" s="29">
        <v>0</v>
      </c>
      <c r="K179" s="29">
        <v>0</v>
      </c>
    </row>
    <row r="180" spans="1:11" ht="12.75">
      <c r="A180" s="11"/>
      <c r="B180" s="11" t="s">
        <v>245</v>
      </c>
      <c r="C180" s="11"/>
      <c r="D180" s="13" t="s">
        <v>246</v>
      </c>
      <c r="E180" s="29">
        <v>828.74</v>
      </c>
      <c r="F180" s="29">
        <v>828.74</v>
      </c>
      <c r="G180" s="29">
        <v>828.74</v>
      </c>
      <c r="H180" s="29">
        <v>0</v>
      </c>
      <c r="I180" s="14">
        <v>0</v>
      </c>
      <c r="J180" s="29">
        <v>0</v>
      </c>
      <c r="K180" s="29">
        <v>0</v>
      </c>
    </row>
    <row r="181" spans="1:11" ht="12.75">
      <c r="A181" s="11"/>
      <c r="B181" s="11"/>
      <c r="C181" s="11" t="s">
        <v>229</v>
      </c>
      <c r="D181" s="13" t="s">
        <v>247</v>
      </c>
      <c r="E181" s="29">
        <v>236.78</v>
      </c>
      <c r="F181" s="29">
        <v>236.78</v>
      </c>
      <c r="G181" s="29">
        <v>236.78</v>
      </c>
      <c r="H181" s="29">
        <v>0</v>
      </c>
      <c r="I181" s="14">
        <v>0</v>
      </c>
      <c r="J181" s="29">
        <v>0</v>
      </c>
      <c r="K181" s="29">
        <v>0</v>
      </c>
    </row>
    <row r="182" spans="1:11" ht="12.75">
      <c r="A182" s="11"/>
      <c r="B182" s="11"/>
      <c r="C182" s="11" t="s">
        <v>224</v>
      </c>
      <c r="D182" s="13" t="s">
        <v>248</v>
      </c>
      <c r="E182" s="29">
        <v>591.96</v>
      </c>
      <c r="F182" s="29">
        <v>591.96</v>
      </c>
      <c r="G182" s="29">
        <v>591.96</v>
      </c>
      <c r="H182" s="29">
        <v>0</v>
      </c>
      <c r="I182" s="14">
        <v>0</v>
      </c>
      <c r="J182" s="29">
        <v>0</v>
      </c>
      <c r="K182" s="29">
        <v>0</v>
      </c>
    </row>
    <row r="183" spans="1:11" ht="12.75">
      <c r="A183" s="11" t="s">
        <v>137</v>
      </c>
      <c r="B183" s="11"/>
      <c r="C183" s="11"/>
      <c r="D183" s="13" t="s">
        <v>249</v>
      </c>
      <c r="E183" s="29">
        <v>20688.800000000003</v>
      </c>
      <c r="F183" s="29">
        <v>20688.800000000003</v>
      </c>
      <c r="G183" s="29">
        <v>20688.800000000003</v>
      </c>
      <c r="H183" s="29">
        <v>0</v>
      </c>
      <c r="I183" s="14">
        <v>0</v>
      </c>
      <c r="J183" s="29">
        <v>0</v>
      </c>
      <c r="K183" s="29">
        <v>0</v>
      </c>
    </row>
    <row r="184" spans="1:11" ht="12.75">
      <c r="A184" s="11"/>
      <c r="B184" s="11" t="s">
        <v>253</v>
      </c>
      <c r="C184" s="11"/>
      <c r="D184" s="13" t="s">
        <v>254</v>
      </c>
      <c r="E184" s="29">
        <v>20688.800000000003</v>
      </c>
      <c r="F184" s="29">
        <v>20688.800000000003</v>
      </c>
      <c r="G184" s="29">
        <v>20688.800000000003</v>
      </c>
      <c r="H184" s="29">
        <v>0</v>
      </c>
      <c r="I184" s="14">
        <v>0</v>
      </c>
      <c r="J184" s="29">
        <v>0</v>
      </c>
      <c r="K184" s="29">
        <v>0</v>
      </c>
    </row>
    <row r="185" spans="1:11" ht="12.75">
      <c r="A185" s="11"/>
      <c r="B185" s="11"/>
      <c r="C185" s="11" t="s">
        <v>229</v>
      </c>
      <c r="D185" s="13" t="s">
        <v>270</v>
      </c>
      <c r="E185" s="29">
        <v>14019.2</v>
      </c>
      <c r="F185" s="29">
        <v>14019.2</v>
      </c>
      <c r="G185" s="29">
        <v>14019.2</v>
      </c>
      <c r="H185" s="29">
        <v>0</v>
      </c>
      <c r="I185" s="14">
        <v>0</v>
      </c>
      <c r="J185" s="29">
        <v>0</v>
      </c>
      <c r="K185" s="29">
        <v>0</v>
      </c>
    </row>
    <row r="186" spans="1:11" ht="12.75">
      <c r="A186" s="11"/>
      <c r="B186" s="11"/>
      <c r="C186" s="11" t="s">
        <v>224</v>
      </c>
      <c r="D186" s="13" t="s">
        <v>256</v>
      </c>
      <c r="E186" s="29">
        <v>6669.6</v>
      </c>
      <c r="F186" s="29">
        <v>6669.6</v>
      </c>
      <c r="G186" s="29">
        <v>6669.6</v>
      </c>
      <c r="H186" s="29">
        <v>0</v>
      </c>
      <c r="I186" s="14">
        <v>0</v>
      </c>
      <c r="J186" s="29">
        <v>0</v>
      </c>
      <c r="K186" s="29">
        <v>0</v>
      </c>
    </row>
    <row r="187" spans="1:11" ht="12.75">
      <c r="A187" s="11" t="s">
        <v>174</v>
      </c>
      <c r="B187" s="11"/>
      <c r="C187" s="11"/>
      <c r="D187" s="13" t="s">
        <v>292</v>
      </c>
      <c r="E187" s="29">
        <v>282852.83999999997</v>
      </c>
      <c r="F187" s="29">
        <v>282852.83999999997</v>
      </c>
      <c r="G187" s="29">
        <v>241294</v>
      </c>
      <c r="H187" s="29">
        <v>9098.84</v>
      </c>
      <c r="I187" s="14">
        <v>0</v>
      </c>
      <c r="J187" s="29">
        <v>32460</v>
      </c>
      <c r="K187" s="29">
        <v>0</v>
      </c>
    </row>
    <row r="188" spans="1:11" ht="12.75">
      <c r="A188" s="11"/>
      <c r="B188" s="11" t="s">
        <v>218</v>
      </c>
      <c r="C188" s="11"/>
      <c r="D188" s="13" t="s">
        <v>293</v>
      </c>
      <c r="E188" s="29">
        <v>282852.83999999997</v>
      </c>
      <c r="F188" s="29">
        <v>282852.83999999997</v>
      </c>
      <c r="G188" s="29">
        <v>241294</v>
      </c>
      <c r="H188" s="29">
        <v>9098.84</v>
      </c>
      <c r="I188" s="14">
        <v>0</v>
      </c>
      <c r="J188" s="29">
        <v>32460</v>
      </c>
      <c r="K188" s="29">
        <v>0</v>
      </c>
    </row>
    <row r="189" spans="1:11" ht="12.75">
      <c r="A189" s="11"/>
      <c r="B189" s="11"/>
      <c r="C189" s="11" t="s">
        <v>243</v>
      </c>
      <c r="D189" s="13" t="s">
        <v>294</v>
      </c>
      <c r="E189" s="29">
        <v>282852.83999999997</v>
      </c>
      <c r="F189" s="29">
        <v>282852.83999999997</v>
      </c>
      <c r="G189" s="29">
        <v>241294</v>
      </c>
      <c r="H189" s="29">
        <v>9098.84</v>
      </c>
      <c r="I189" s="14">
        <v>0</v>
      </c>
      <c r="J189" s="29">
        <v>32460</v>
      </c>
      <c r="K189" s="29">
        <v>0</v>
      </c>
    </row>
    <row r="190" spans="1:11" ht="12.75">
      <c r="A190" s="11" t="s">
        <v>180</v>
      </c>
      <c r="B190" s="11"/>
      <c r="C190" s="11"/>
      <c r="D190" s="13" t="s">
        <v>260</v>
      </c>
      <c r="E190" s="29">
        <v>16579.44</v>
      </c>
      <c r="F190" s="29">
        <v>16579.44</v>
      </c>
      <c r="G190" s="29">
        <v>16579.44</v>
      </c>
      <c r="H190" s="29">
        <v>0</v>
      </c>
      <c r="I190" s="14">
        <v>0</v>
      </c>
      <c r="J190" s="29">
        <v>0</v>
      </c>
      <c r="K190" s="29">
        <v>0</v>
      </c>
    </row>
    <row r="191" spans="1:11" ht="12.75">
      <c r="A191" s="11"/>
      <c r="B191" s="11" t="s">
        <v>229</v>
      </c>
      <c r="C191" s="11"/>
      <c r="D191" s="13" t="s">
        <v>261</v>
      </c>
      <c r="E191" s="29">
        <v>16579.44</v>
      </c>
      <c r="F191" s="29">
        <v>16579.44</v>
      </c>
      <c r="G191" s="29">
        <v>16579.44</v>
      </c>
      <c r="H191" s="29">
        <v>0</v>
      </c>
      <c r="I191" s="14">
        <v>0</v>
      </c>
      <c r="J191" s="29">
        <v>0</v>
      </c>
      <c r="K191" s="29">
        <v>0</v>
      </c>
    </row>
    <row r="192" spans="1:11" ht="12.75">
      <c r="A192" s="11"/>
      <c r="B192" s="11"/>
      <c r="C192" s="11" t="s">
        <v>218</v>
      </c>
      <c r="D192" s="13" t="s">
        <v>262</v>
      </c>
      <c r="E192" s="29">
        <v>16579.44</v>
      </c>
      <c r="F192" s="29">
        <v>16579.44</v>
      </c>
      <c r="G192" s="29">
        <v>16579.44</v>
      </c>
      <c r="H192" s="29">
        <v>0</v>
      </c>
      <c r="I192" s="14">
        <v>0</v>
      </c>
      <c r="J192" s="29">
        <v>0</v>
      </c>
      <c r="K192" s="29">
        <v>0</v>
      </c>
    </row>
    <row r="193" spans="1:11" ht="12.75">
      <c r="A193" s="70"/>
      <c r="B193" s="70"/>
      <c r="C193" s="70"/>
      <c r="D193" s="13" t="s">
        <v>295</v>
      </c>
      <c r="E193" s="29">
        <v>568304.92</v>
      </c>
      <c r="F193" s="29">
        <v>568304.92</v>
      </c>
      <c r="G193" s="29">
        <v>482076.4799999999</v>
      </c>
      <c r="H193" s="29">
        <v>79028.43999999999</v>
      </c>
      <c r="I193" s="14">
        <v>0</v>
      </c>
      <c r="J193" s="29">
        <v>7200</v>
      </c>
      <c r="K193" s="29">
        <v>0</v>
      </c>
    </row>
    <row r="194" spans="1:11" ht="12.75">
      <c r="A194" s="11" t="s">
        <v>71</v>
      </c>
      <c r="B194" s="11"/>
      <c r="C194" s="11"/>
      <c r="D194" s="13" t="s">
        <v>217</v>
      </c>
      <c r="E194" s="29">
        <v>447494.44</v>
      </c>
      <c r="F194" s="29">
        <v>447494.44</v>
      </c>
      <c r="G194" s="29">
        <v>361266</v>
      </c>
      <c r="H194" s="29">
        <v>79028.43999999999</v>
      </c>
      <c r="I194" s="14">
        <v>0</v>
      </c>
      <c r="J194" s="29">
        <v>7200</v>
      </c>
      <c r="K194" s="29">
        <v>0</v>
      </c>
    </row>
    <row r="195" spans="1:11" ht="12.75">
      <c r="A195" s="11"/>
      <c r="B195" s="11" t="s">
        <v>253</v>
      </c>
      <c r="C195" s="11"/>
      <c r="D195" s="13" t="s">
        <v>296</v>
      </c>
      <c r="E195" s="29">
        <v>447494.44</v>
      </c>
      <c r="F195" s="29">
        <v>447494.44</v>
      </c>
      <c r="G195" s="29">
        <v>361266</v>
      </c>
      <c r="H195" s="29">
        <v>79028.43999999999</v>
      </c>
      <c r="I195" s="14">
        <v>0</v>
      </c>
      <c r="J195" s="29">
        <v>7200</v>
      </c>
      <c r="K195" s="29">
        <v>0</v>
      </c>
    </row>
    <row r="196" spans="1:11" ht="12.75">
      <c r="A196" s="11"/>
      <c r="B196" s="11"/>
      <c r="C196" s="11" t="s">
        <v>218</v>
      </c>
      <c r="D196" s="13" t="s">
        <v>226</v>
      </c>
      <c r="E196" s="29">
        <v>447494.44</v>
      </c>
      <c r="F196" s="29">
        <v>447494.44</v>
      </c>
      <c r="G196" s="29">
        <v>361266</v>
      </c>
      <c r="H196" s="29">
        <v>79028.43999999999</v>
      </c>
      <c r="I196" s="14">
        <v>0</v>
      </c>
      <c r="J196" s="29">
        <v>7200</v>
      </c>
      <c r="K196" s="29">
        <v>0</v>
      </c>
    </row>
    <row r="197" spans="1:11" ht="12.75">
      <c r="A197" s="11" t="s">
        <v>115</v>
      </c>
      <c r="B197" s="11"/>
      <c r="C197" s="11"/>
      <c r="D197" s="13" t="s">
        <v>238</v>
      </c>
      <c r="E197" s="29">
        <v>60530.759999999995</v>
      </c>
      <c r="F197" s="29">
        <v>60530.759999999995</v>
      </c>
      <c r="G197" s="29">
        <v>60530.759999999995</v>
      </c>
      <c r="H197" s="29">
        <v>0</v>
      </c>
      <c r="I197" s="14">
        <v>0</v>
      </c>
      <c r="J197" s="29">
        <v>0</v>
      </c>
      <c r="K197" s="29">
        <v>0</v>
      </c>
    </row>
    <row r="198" spans="1:11" ht="12.75">
      <c r="A198" s="11"/>
      <c r="B198" s="11" t="s">
        <v>233</v>
      </c>
      <c r="C198" s="11"/>
      <c r="D198" s="13" t="s">
        <v>239</v>
      </c>
      <c r="E198" s="29">
        <v>59098.48</v>
      </c>
      <c r="F198" s="29">
        <v>59098.48</v>
      </c>
      <c r="G198" s="29">
        <v>59098.48</v>
      </c>
      <c r="H198" s="29">
        <v>0</v>
      </c>
      <c r="I198" s="14">
        <v>0</v>
      </c>
      <c r="J198" s="29">
        <v>0</v>
      </c>
      <c r="K198" s="29">
        <v>0</v>
      </c>
    </row>
    <row r="199" spans="1:11" ht="21">
      <c r="A199" s="11"/>
      <c r="B199" s="11"/>
      <c r="C199" s="11" t="s">
        <v>233</v>
      </c>
      <c r="D199" s="13" t="s">
        <v>242</v>
      </c>
      <c r="E199" s="29">
        <v>42213.2</v>
      </c>
      <c r="F199" s="29">
        <v>42213.2</v>
      </c>
      <c r="G199" s="29">
        <v>42213.2</v>
      </c>
      <c r="H199" s="29">
        <v>0</v>
      </c>
      <c r="I199" s="14">
        <v>0</v>
      </c>
      <c r="J199" s="29">
        <v>0</v>
      </c>
      <c r="K199" s="29">
        <v>0</v>
      </c>
    </row>
    <row r="200" spans="1:11" ht="12.75">
      <c r="A200" s="11"/>
      <c r="B200" s="11"/>
      <c r="C200" s="11" t="s">
        <v>243</v>
      </c>
      <c r="D200" s="13" t="s">
        <v>244</v>
      </c>
      <c r="E200" s="29">
        <v>16885.28</v>
      </c>
      <c r="F200" s="29">
        <v>16885.28</v>
      </c>
      <c r="G200" s="29">
        <v>16885.28</v>
      </c>
      <c r="H200" s="29">
        <v>0</v>
      </c>
      <c r="I200" s="14">
        <v>0</v>
      </c>
      <c r="J200" s="29">
        <v>0</v>
      </c>
      <c r="K200" s="29">
        <v>0</v>
      </c>
    </row>
    <row r="201" spans="1:11" ht="12.75">
      <c r="A201" s="11"/>
      <c r="B201" s="11" t="s">
        <v>245</v>
      </c>
      <c r="C201" s="11"/>
      <c r="D201" s="13" t="s">
        <v>246</v>
      </c>
      <c r="E201" s="29">
        <v>1432.28</v>
      </c>
      <c r="F201" s="29">
        <v>1432.28</v>
      </c>
      <c r="G201" s="29">
        <v>1432.28</v>
      </c>
      <c r="H201" s="29">
        <v>0</v>
      </c>
      <c r="I201" s="14">
        <v>0</v>
      </c>
      <c r="J201" s="29">
        <v>0</v>
      </c>
      <c r="K201" s="29">
        <v>0</v>
      </c>
    </row>
    <row r="202" spans="1:11" ht="12.75">
      <c r="A202" s="11"/>
      <c r="B202" s="11"/>
      <c r="C202" s="11" t="s">
        <v>229</v>
      </c>
      <c r="D202" s="13" t="s">
        <v>247</v>
      </c>
      <c r="E202" s="29">
        <v>409.22</v>
      </c>
      <c r="F202" s="29">
        <v>409.22</v>
      </c>
      <c r="G202" s="29">
        <v>409.22</v>
      </c>
      <c r="H202" s="29">
        <v>0</v>
      </c>
      <c r="I202" s="14">
        <v>0</v>
      </c>
      <c r="J202" s="29">
        <v>0</v>
      </c>
      <c r="K202" s="29">
        <v>0</v>
      </c>
    </row>
    <row r="203" spans="1:11" ht="12.75">
      <c r="A203" s="11"/>
      <c r="B203" s="11"/>
      <c r="C203" s="11" t="s">
        <v>224</v>
      </c>
      <c r="D203" s="13" t="s">
        <v>248</v>
      </c>
      <c r="E203" s="29">
        <v>1023.06</v>
      </c>
      <c r="F203" s="29">
        <v>1023.06</v>
      </c>
      <c r="G203" s="29">
        <v>1023.06</v>
      </c>
      <c r="H203" s="29">
        <v>0</v>
      </c>
      <c r="I203" s="14">
        <v>0</v>
      </c>
      <c r="J203" s="29">
        <v>0</v>
      </c>
      <c r="K203" s="29">
        <v>0</v>
      </c>
    </row>
    <row r="204" spans="1:11" ht="12.75">
      <c r="A204" s="11" t="s">
        <v>137</v>
      </c>
      <c r="B204" s="11"/>
      <c r="C204" s="11"/>
      <c r="D204" s="13" t="s">
        <v>249</v>
      </c>
      <c r="E204" s="29">
        <v>31711.800000000003</v>
      </c>
      <c r="F204" s="29">
        <v>31711.800000000003</v>
      </c>
      <c r="G204" s="29">
        <v>31711.800000000003</v>
      </c>
      <c r="H204" s="29">
        <v>0</v>
      </c>
      <c r="I204" s="14">
        <v>0</v>
      </c>
      <c r="J204" s="29">
        <v>0</v>
      </c>
      <c r="K204" s="29">
        <v>0</v>
      </c>
    </row>
    <row r="205" spans="1:11" ht="12.75">
      <c r="A205" s="11"/>
      <c r="B205" s="11" t="s">
        <v>253</v>
      </c>
      <c r="C205" s="11"/>
      <c r="D205" s="13" t="s">
        <v>254</v>
      </c>
      <c r="E205" s="29">
        <v>31711.800000000003</v>
      </c>
      <c r="F205" s="29">
        <v>31711.800000000003</v>
      </c>
      <c r="G205" s="29">
        <v>31711.800000000003</v>
      </c>
      <c r="H205" s="29">
        <v>0</v>
      </c>
      <c r="I205" s="14">
        <v>0</v>
      </c>
      <c r="J205" s="29">
        <v>0</v>
      </c>
      <c r="K205" s="29">
        <v>0</v>
      </c>
    </row>
    <row r="206" spans="1:11" ht="12.75">
      <c r="A206" s="11"/>
      <c r="B206" s="11"/>
      <c r="C206" s="11" t="s">
        <v>218</v>
      </c>
      <c r="D206" s="13" t="s">
        <v>255</v>
      </c>
      <c r="E206" s="29">
        <v>21481.2</v>
      </c>
      <c r="F206" s="29">
        <v>21481.2</v>
      </c>
      <c r="G206" s="29">
        <v>21481.2</v>
      </c>
      <c r="H206" s="29">
        <v>0</v>
      </c>
      <c r="I206" s="14">
        <v>0</v>
      </c>
      <c r="J206" s="29">
        <v>0</v>
      </c>
      <c r="K206" s="29">
        <v>0</v>
      </c>
    </row>
    <row r="207" spans="1:11" ht="12.75">
      <c r="A207" s="11"/>
      <c r="B207" s="11"/>
      <c r="C207" s="11" t="s">
        <v>224</v>
      </c>
      <c r="D207" s="13" t="s">
        <v>256</v>
      </c>
      <c r="E207" s="29">
        <v>10230.6</v>
      </c>
      <c r="F207" s="29">
        <v>10230.6</v>
      </c>
      <c r="G207" s="29">
        <v>10230.6</v>
      </c>
      <c r="H207" s="29">
        <v>0</v>
      </c>
      <c r="I207" s="14">
        <v>0</v>
      </c>
      <c r="J207" s="29">
        <v>0</v>
      </c>
      <c r="K207" s="29">
        <v>0</v>
      </c>
    </row>
    <row r="208" spans="1:11" ht="12.75">
      <c r="A208" s="11" t="s">
        <v>180</v>
      </c>
      <c r="B208" s="11"/>
      <c r="C208" s="11"/>
      <c r="D208" s="13" t="s">
        <v>260</v>
      </c>
      <c r="E208" s="29">
        <v>28567.92</v>
      </c>
      <c r="F208" s="29">
        <v>28567.92</v>
      </c>
      <c r="G208" s="29">
        <v>28567.92</v>
      </c>
      <c r="H208" s="29">
        <v>0</v>
      </c>
      <c r="I208" s="14">
        <v>0</v>
      </c>
      <c r="J208" s="29">
        <v>0</v>
      </c>
      <c r="K208" s="29">
        <v>0</v>
      </c>
    </row>
    <row r="209" spans="1:11" ht="12.75">
      <c r="A209" s="11"/>
      <c r="B209" s="11" t="s">
        <v>229</v>
      </c>
      <c r="C209" s="11"/>
      <c r="D209" s="13" t="s">
        <v>261</v>
      </c>
      <c r="E209" s="29">
        <v>28567.92</v>
      </c>
      <c r="F209" s="29">
        <v>28567.92</v>
      </c>
      <c r="G209" s="29">
        <v>28567.92</v>
      </c>
      <c r="H209" s="29">
        <v>0</v>
      </c>
      <c r="I209" s="14">
        <v>0</v>
      </c>
      <c r="J209" s="29">
        <v>0</v>
      </c>
      <c r="K209" s="29">
        <v>0</v>
      </c>
    </row>
    <row r="210" spans="1:11" ht="12.75">
      <c r="A210" s="11"/>
      <c r="B210" s="11"/>
      <c r="C210" s="11" t="s">
        <v>218</v>
      </c>
      <c r="D210" s="13" t="s">
        <v>262</v>
      </c>
      <c r="E210" s="29">
        <v>28567.92</v>
      </c>
      <c r="F210" s="29">
        <v>28567.92</v>
      </c>
      <c r="G210" s="29">
        <v>28567.92</v>
      </c>
      <c r="H210" s="29">
        <v>0</v>
      </c>
      <c r="I210" s="14">
        <v>0</v>
      </c>
      <c r="J210" s="29">
        <v>0</v>
      </c>
      <c r="K210" s="29">
        <v>0</v>
      </c>
    </row>
    <row r="211" spans="1:11" ht="12.75">
      <c r="A211" s="70"/>
      <c r="B211" s="70"/>
      <c r="C211" s="70"/>
      <c r="D211" s="13" t="s">
        <v>297</v>
      </c>
      <c r="E211" s="29">
        <v>294790.68000000005</v>
      </c>
      <c r="F211" s="29">
        <v>294790.68000000005</v>
      </c>
      <c r="G211" s="29">
        <v>285788.92000000004</v>
      </c>
      <c r="H211" s="29">
        <v>8881.76</v>
      </c>
      <c r="I211" s="14">
        <v>0</v>
      </c>
      <c r="J211" s="29">
        <v>120</v>
      </c>
      <c r="K211" s="29">
        <v>0</v>
      </c>
    </row>
    <row r="212" spans="1:11" ht="12.75">
      <c r="A212" s="11" t="s">
        <v>115</v>
      </c>
      <c r="B212" s="11"/>
      <c r="C212" s="11"/>
      <c r="D212" s="13" t="s">
        <v>238</v>
      </c>
      <c r="E212" s="29">
        <v>37151.44</v>
      </c>
      <c r="F212" s="29">
        <v>37151.44</v>
      </c>
      <c r="G212" s="29">
        <v>37151.44</v>
      </c>
      <c r="H212" s="29">
        <v>0</v>
      </c>
      <c r="I212" s="14">
        <v>0</v>
      </c>
      <c r="J212" s="29">
        <v>0</v>
      </c>
      <c r="K212" s="29">
        <v>0</v>
      </c>
    </row>
    <row r="213" spans="1:11" ht="12.75">
      <c r="A213" s="11"/>
      <c r="B213" s="11" t="s">
        <v>233</v>
      </c>
      <c r="C213" s="11"/>
      <c r="D213" s="13" t="s">
        <v>239</v>
      </c>
      <c r="E213" s="29">
        <v>36328.32</v>
      </c>
      <c r="F213" s="29">
        <v>36328.32</v>
      </c>
      <c r="G213" s="29">
        <v>36328.32</v>
      </c>
      <c r="H213" s="29">
        <v>0</v>
      </c>
      <c r="I213" s="14">
        <v>0</v>
      </c>
      <c r="J213" s="29">
        <v>0</v>
      </c>
      <c r="K213" s="29">
        <v>0</v>
      </c>
    </row>
    <row r="214" spans="1:11" ht="21">
      <c r="A214" s="11"/>
      <c r="B214" s="11"/>
      <c r="C214" s="11" t="s">
        <v>233</v>
      </c>
      <c r="D214" s="13" t="s">
        <v>242</v>
      </c>
      <c r="E214" s="29">
        <v>25948.8</v>
      </c>
      <c r="F214" s="29">
        <v>25948.8</v>
      </c>
      <c r="G214" s="29">
        <v>25948.8</v>
      </c>
      <c r="H214" s="29">
        <v>0</v>
      </c>
      <c r="I214" s="14">
        <v>0</v>
      </c>
      <c r="J214" s="29">
        <v>0</v>
      </c>
      <c r="K214" s="29">
        <v>0</v>
      </c>
    </row>
    <row r="215" spans="1:11" ht="12.75">
      <c r="A215" s="11"/>
      <c r="B215" s="11"/>
      <c r="C215" s="11" t="s">
        <v>243</v>
      </c>
      <c r="D215" s="13" t="s">
        <v>244</v>
      </c>
      <c r="E215" s="29">
        <v>10379.52</v>
      </c>
      <c r="F215" s="29">
        <v>10379.52</v>
      </c>
      <c r="G215" s="29">
        <v>10379.52</v>
      </c>
      <c r="H215" s="29">
        <v>0</v>
      </c>
      <c r="I215" s="14">
        <v>0</v>
      </c>
      <c r="J215" s="29">
        <v>0</v>
      </c>
      <c r="K215" s="29">
        <v>0</v>
      </c>
    </row>
    <row r="216" spans="1:11" ht="12.75">
      <c r="A216" s="11"/>
      <c r="B216" s="11" t="s">
        <v>245</v>
      </c>
      <c r="C216" s="11"/>
      <c r="D216" s="13" t="s">
        <v>246</v>
      </c>
      <c r="E216" s="29">
        <v>823.1200000000001</v>
      </c>
      <c r="F216" s="29">
        <v>823.1200000000001</v>
      </c>
      <c r="G216" s="29">
        <v>823.1200000000001</v>
      </c>
      <c r="H216" s="29">
        <v>0</v>
      </c>
      <c r="I216" s="14">
        <v>0</v>
      </c>
      <c r="J216" s="29">
        <v>0</v>
      </c>
      <c r="K216" s="29">
        <v>0</v>
      </c>
    </row>
    <row r="217" spans="1:11" ht="12.75">
      <c r="A217" s="11"/>
      <c r="B217" s="11"/>
      <c r="C217" s="11" t="s">
        <v>229</v>
      </c>
      <c r="D217" s="13" t="s">
        <v>247</v>
      </c>
      <c r="E217" s="29">
        <v>235.18</v>
      </c>
      <c r="F217" s="29">
        <v>235.18</v>
      </c>
      <c r="G217" s="29">
        <v>235.18</v>
      </c>
      <c r="H217" s="29">
        <v>0</v>
      </c>
      <c r="I217" s="14">
        <v>0</v>
      </c>
      <c r="J217" s="29">
        <v>0</v>
      </c>
      <c r="K217" s="29">
        <v>0</v>
      </c>
    </row>
    <row r="218" spans="1:11" ht="12.75">
      <c r="A218" s="11"/>
      <c r="B218" s="11"/>
      <c r="C218" s="11" t="s">
        <v>224</v>
      </c>
      <c r="D218" s="13" t="s">
        <v>248</v>
      </c>
      <c r="E218" s="29">
        <v>587.94</v>
      </c>
      <c r="F218" s="29">
        <v>587.94</v>
      </c>
      <c r="G218" s="29">
        <v>587.94</v>
      </c>
      <c r="H218" s="29">
        <v>0</v>
      </c>
      <c r="I218" s="14">
        <v>0</v>
      </c>
      <c r="J218" s="29">
        <v>0</v>
      </c>
      <c r="K218" s="29">
        <v>0</v>
      </c>
    </row>
    <row r="219" spans="1:11" ht="12.75">
      <c r="A219" s="11" t="s">
        <v>137</v>
      </c>
      <c r="B219" s="11"/>
      <c r="C219" s="11"/>
      <c r="D219" s="13" t="s">
        <v>249</v>
      </c>
      <c r="E219" s="29">
        <v>19452.199999999997</v>
      </c>
      <c r="F219" s="29">
        <v>19452.199999999997</v>
      </c>
      <c r="G219" s="29">
        <v>19452.199999999997</v>
      </c>
      <c r="H219" s="29">
        <v>0</v>
      </c>
      <c r="I219" s="14">
        <v>0</v>
      </c>
      <c r="J219" s="29">
        <v>0</v>
      </c>
      <c r="K219" s="29">
        <v>0</v>
      </c>
    </row>
    <row r="220" spans="1:11" ht="12.75">
      <c r="A220" s="11"/>
      <c r="B220" s="11" t="s">
        <v>253</v>
      </c>
      <c r="C220" s="11"/>
      <c r="D220" s="13" t="s">
        <v>254</v>
      </c>
      <c r="E220" s="29">
        <v>19452.199999999997</v>
      </c>
      <c r="F220" s="29">
        <v>19452.199999999997</v>
      </c>
      <c r="G220" s="29">
        <v>19452.199999999997</v>
      </c>
      <c r="H220" s="29">
        <v>0</v>
      </c>
      <c r="I220" s="14">
        <v>0</v>
      </c>
      <c r="J220" s="29">
        <v>0</v>
      </c>
      <c r="K220" s="29">
        <v>0</v>
      </c>
    </row>
    <row r="221" spans="1:11" ht="12.75">
      <c r="A221" s="11"/>
      <c r="B221" s="11"/>
      <c r="C221" s="11" t="s">
        <v>229</v>
      </c>
      <c r="D221" s="13" t="s">
        <v>270</v>
      </c>
      <c r="E221" s="29">
        <v>13194.8</v>
      </c>
      <c r="F221" s="29">
        <v>13194.8</v>
      </c>
      <c r="G221" s="29">
        <v>13194.8</v>
      </c>
      <c r="H221" s="29">
        <v>0</v>
      </c>
      <c r="I221" s="14">
        <v>0</v>
      </c>
      <c r="J221" s="29">
        <v>0</v>
      </c>
      <c r="K221" s="29">
        <v>0</v>
      </c>
    </row>
    <row r="222" spans="1:11" ht="12.75">
      <c r="A222" s="11"/>
      <c r="B222" s="11"/>
      <c r="C222" s="11" t="s">
        <v>224</v>
      </c>
      <c r="D222" s="13" t="s">
        <v>256</v>
      </c>
      <c r="E222" s="29">
        <v>6257.4</v>
      </c>
      <c r="F222" s="29">
        <v>6257.4</v>
      </c>
      <c r="G222" s="29">
        <v>6257.4</v>
      </c>
      <c r="H222" s="29">
        <v>0</v>
      </c>
      <c r="I222" s="14">
        <v>0</v>
      </c>
      <c r="J222" s="29">
        <v>0</v>
      </c>
      <c r="K222" s="29">
        <v>0</v>
      </c>
    </row>
    <row r="223" spans="1:11" ht="12.75">
      <c r="A223" s="11" t="s">
        <v>157</v>
      </c>
      <c r="B223" s="11"/>
      <c r="C223" s="11"/>
      <c r="D223" s="13" t="s">
        <v>257</v>
      </c>
      <c r="E223" s="29">
        <v>222617.76</v>
      </c>
      <c r="F223" s="29">
        <v>222617.76</v>
      </c>
      <c r="G223" s="29">
        <v>213616</v>
      </c>
      <c r="H223" s="29">
        <v>8881.76</v>
      </c>
      <c r="I223" s="14">
        <v>0</v>
      </c>
      <c r="J223" s="29">
        <v>120</v>
      </c>
      <c r="K223" s="29">
        <v>0</v>
      </c>
    </row>
    <row r="224" spans="1:11" ht="12.75">
      <c r="A224" s="11"/>
      <c r="B224" s="11" t="s">
        <v>224</v>
      </c>
      <c r="C224" s="11"/>
      <c r="D224" s="13" t="s">
        <v>298</v>
      </c>
      <c r="E224" s="29">
        <v>222617.76</v>
      </c>
      <c r="F224" s="29">
        <v>222617.76</v>
      </c>
      <c r="G224" s="29">
        <v>213616</v>
      </c>
      <c r="H224" s="29">
        <v>8881.76</v>
      </c>
      <c r="I224" s="14">
        <v>0</v>
      </c>
      <c r="J224" s="29">
        <v>120</v>
      </c>
      <c r="K224" s="29">
        <v>0</v>
      </c>
    </row>
    <row r="225" spans="1:11" ht="12.75">
      <c r="A225" s="11"/>
      <c r="B225" s="11"/>
      <c r="C225" s="11" t="s">
        <v>299</v>
      </c>
      <c r="D225" s="13" t="s">
        <v>300</v>
      </c>
      <c r="E225" s="29">
        <v>222617.76</v>
      </c>
      <c r="F225" s="29">
        <v>222617.76</v>
      </c>
      <c r="G225" s="29">
        <v>213616</v>
      </c>
      <c r="H225" s="29">
        <v>8881.76</v>
      </c>
      <c r="I225" s="14">
        <v>0</v>
      </c>
      <c r="J225" s="29">
        <v>120</v>
      </c>
      <c r="K225" s="29">
        <v>0</v>
      </c>
    </row>
    <row r="226" spans="1:11" ht="12.75">
      <c r="A226" s="11" t="s">
        <v>180</v>
      </c>
      <c r="B226" s="11"/>
      <c r="C226" s="11"/>
      <c r="D226" s="13" t="s">
        <v>260</v>
      </c>
      <c r="E226" s="29">
        <v>15569.28</v>
      </c>
      <c r="F226" s="29">
        <v>15569.28</v>
      </c>
      <c r="G226" s="29">
        <v>15569.28</v>
      </c>
      <c r="H226" s="29">
        <v>0</v>
      </c>
      <c r="I226" s="14">
        <v>0</v>
      </c>
      <c r="J226" s="29">
        <v>0</v>
      </c>
      <c r="K226" s="29">
        <v>0</v>
      </c>
    </row>
    <row r="227" spans="1:11" ht="12.75">
      <c r="A227" s="11"/>
      <c r="B227" s="11" t="s">
        <v>229</v>
      </c>
      <c r="C227" s="11"/>
      <c r="D227" s="13" t="s">
        <v>261</v>
      </c>
      <c r="E227" s="29">
        <v>15569.28</v>
      </c>
      <c r="F227" s="29">
        <v>15569.28</v>
      </c>
      <c r="G227" s="29">
        <v>15569.28</v>
      </c>
      <c r="H227" s="29">
        <v>0</v>
      </c>
      <c r="I227" s="14">
        <v>0</v>
      </c>
      <c r="J227" s="29">
        <v>0</v>
      </c>
      <c r="K227" s="29">
        <v>0</v>
      </c>
    </row>
    <row r="228" spans="1:11" ht="12.75">
      <c r="A228" s="11"/>
      <c r="B228" s="11"/>
      <c r="C228" s="11" t="s">
        <v>218</v>
      </c>
      <c r="D228" s="13" t="s">
        <v>262</v>
      </c>
      <c r="E228" s="29">
        <v>15569.28</v>
      </c>
      <c r="F228" s="29">
        <v>15569.28</v>
      </c>
      <c r="G228" s="29">
        <v>15569.28</v>
      </c>
      <c r="H228" s="29">
        <v>0</v>
      </c>
      <c r="I228" s="14">
        <v>0</v>
      </c>
      <c r="J228" s="29">
        <v>0</v>
      </c>
      <c r="K228" s="29">
        <v>0</v>
      </c>
    </row>
    <row r="229" spans="1:11" ht="12.75">
      <c r="A229" s="70"/>
      <c r="B229" s="70"/>
      <c r="C229" s="70"/>
      <c r="D229" s="13" t="s">
        <v>301</v>
      </c>
      <c r="E229" s="29">
        <v>611202.7299999999</v>
      </c>
      <c r="F229" s="29">
        <v>611202.7299999999</v>
      </c>
      <c r="G229" s="29">
        <v>593642.2699999999</v>
      </c>
      <c r="H229" s="29">
        <v>15060.46</v>
      </c>
      <c r="I229" s="14">
        <v>2500</v>
      </c>
      <c r="J229" s="29">
        <v>0</v>
      </c>
      <c r="K229" s="29">
        <v>0</v>
      </c>
    </row>
    <row r="230" spans="1:11" ht="12.75">
      <c r="A230" s="11" t="s">
        <v>115</v>
      </c>
      <c r="B230" s="11"/>
      <c r="C230" s="11"/>
      <c r="D230" s="13" t="s">
        <v>238</v>
      </c>
      <c r="E230" s="29">
        <v>78152.23</v>
      </c>
      <c r="F230" s="29">
        <v>78152.23</v>
      </c>
      <c r="G230" s="29">
        <v>78152.23</v>
      </c>
      <c r="H230" s="29">
        <v>0</v>
      </c>
      <c r="I230" s="14">
        <v>0</v>
      </c>
      <c r="J230" s="29">
        <v>0</v>
      </c>
      <c r="K230" s="29">
        <v>0</v>
      </c>
    </row>
    <row r="231" spans="1:11" ht="12.75">
      <c r="A231" s="11"/>
      <c r="B231" s="11" t="s">
        <v>233</v>
      </c>
      <c r="C231" s="11"/>
      <c r="D231" s="13" t="s">
        <v>239</v>
      </c>
      <c r="E231" s="29">
        <v>76511.96</v>
      </c>
      <c r="F231" s="29">
        <v>76511.96</v>
      </c>
      <c r="G231" s="29">
        <v>76511.96</v>
      </c>
      <c r="H231" s="29">
        <v>0</v>
      </c>
      <c r="I231" s="14">
        <v>0</v>
      </c>
      <c r="J231" s="29">
        <v>0</v>
      </c>
      <c r="K231" s="29">
        <v>0</v>
      </c>
    </row>
    <row r="232" spans="1:11" ht="21">
      <c r="A232" s="11"/>
      <c r="B232" s="11"/>
      <c r="C232" s="11" t="s">
        <v>233</v>
      </c>
      <c r="D232" s="13" t="s">
        <v>242</v>
      </c>
      <c r="E232" s="29">
        <v>54651.4</v>
      </c>
      <c r="F232" s="29">
        <v>54651.4</v>
      </c>
      <c r="G232" s="29">
        <v>54651.4</v>
      </c>
      <c r="H232" s="29">
        <v>0</v>
      </c>
      <c r="I232" s="14">
        <v>0</v>
      </c>
      <c r="J232" s="29">
        <v>0</v>
      </c>
      <c r="K232" s="29">
        <v>0</v>
      </c>
    </row>
    <row r="233" spans="1:11" ht="12.75">
      <c r="A233" s="11"/>
      <c r="B233" s="11"/>
      <c r="C233" s="11" t="s">
        <v>243</v>
      </c>
      <c r="D233" s="13" t="s">
        <v>244</v>
      </c>
      <c r="E233" s="29">
        <v>21860.56</v>
      </c>
      <c r="F233" s="29">
        <v>21860.56</v>
      </c>
      <c r="G233" s="29">
        <v>21860.56</v>
      </c>
      <c r="H233" s="29">
        <v>0</v>
      </c>
      <c r="I233" s="14">
        <v>0</v>
      </c>
      <c r="J233" s="29">
        <v>0</v>
      </c>
      <c r="K233" s="29">
        <v>0</v>
      </c>
    </row>
    <row r="234" spans="1:11" ht="12.75">
      <c r="A234" s="11"/>
      <c r="B234" s="11" t="s">
        <v>245</v>
      </c>
      <c r="C234" s="11"/>
      <c r="D234" s="13" t="s">
        <v>246</v>
      </c>
      <c r="E234" s="29">
        <v>1640.27</v>
      </c>
      <c r="F234" s="29">
        <v>1640.27</v>
      </c>
      <c r="G234" s="29">
        <v>1640.27</v>
      </c>
      <c r="H234" s="29">
        <v>0</v>
      </c>
      <c r="I234" s="14">
        <v>0</v>
      </c>
      <c r="J234" s="29">
        <v>0</v>
      </c>
      <c r="K234" s="29">
        <v>0</v>
      </c>
    </row>
    <row r="235" spans="1:11" ht="12.75">
      <c r="A235" s="11"/>
      <c r="B235" s="11"/>
      <c r="C235" s="11" t="s">
        <v>229</v>
      </c>
      <c r="D235" s="13" t="s">
        <v>247</v>
      </c>
      <c r="E235" s="29">
        <v>468.65</v>
      </c>
      <c r="F235" s="29">
        <v>468.65</v>
      </c>
      <c r="G235" s="29">
        <v>468.65</v>
      </c>
      <c r="H235" s="29">
        <v>0</v>
      </c>
      <c r="I235" s="14">
        <v>0</v>
      </c>
      <c r="J235" s="29">
        <v>0</v>
      </c>
      <c r="K235" s="29">
        <v>0</v>
      </c>
    </row>
    <row r="236" spans="1:11" ht="12.75">
      <c r="A236" s="11"/>
      <c r="B236" s="11"/>
      <c r="C236" s="11" t="s">
        <v>224</v>
      </c>
      <c r="D236" s="13" t="s">
        <v>248</v>
      </c>
      <c r="E236" s="29">
        <v>1171.62</v>
      </c>
      <c r="F236" s="29">
        <v>1171.62</v>
      </c>
      <c r="G236" s="29">
        <v>1171.62</v>
      </c>
      <c r="H236" s="29">
        <v>0</v>
      </c>
      <c r="I236" s="14">
        <v>0</v>
      </c>
      <c r="J236" s="29">
        <v>0</v>
      </c>
      <c r="K236" s="29">
        <v>0</v>
      </c>
    </row>
    <row r="237" spans="1:11" ht="12.75">
      <c r="A237" s="11" t="s">
        <v>137</v>
      </c>
      <c r="B237" s="11"/>
      <c r="C237" s="11"/>
      <c r="D237" s="13" t="s">
        <v>249</v>
      </c>
      <c r="E237" s="29">
        <v>40958.2</v>
      </c>
      <c r="F237" s="29">
        <v>40958.2</v>
      </c>
      <c r="G237" s="29">
        <v>40958.2</v>
      </c>
      <c r="H237" s="29">
        <v>0</v>
      </c>
      <c r="I237" s="14">
        <v>0</v>
      </c>
      <c r="J237" s="29">
        <v>0</v>
      </c>
      <c r="K237" s="29">
        <v>0</v>
      </c>
    </row>
    <row r="238" spans="1:11" ht="12.75">
      <c r="A238" s="11"/>
      <c r="B238" s="11" t="s">
        <v>253</v>
      </c>
      <c r="C238" s="11"/>
      <c r="D238" s="13" t="s">
        <v>254</v>
      </c>
      <c r="E238" s="29">
        <v>40958.2</v>
      </c>
      <c r="F238" s="29">
        <v>40958.2</v>
      </c>
      <c r="G238" s="29">
        <v>40958.2</v>
      </c>
      <c r="H238" s="29">
        <v>0</v>
      </c>
      <c r="I238" s="14">
        <v>0</v>
      </c>
      <c r="J238" s="29">
        <v>0</v>
      </c>
      <c r="K238" s="29">
        <v>0</v>
      </c>
    </row>
    <row r="239" spans="1:11" ht="12.75">
      <c r="A239" s="11"/>
      <c r="B239" s="11"/>
      <c r="C239" s="11" t="s">
        <v>229</v>
      </c>
      <c r="D239" s="13" t="s">
        <v>270</v>
      </c>
      <c r="E239" s="29">
        <v>27758.8</v>
      </c>
      <c r="F239" s="29">
        <v>27758.8</v>
      </c>
      <c r="G239" s="29">
        <v>27758.8</v>
      </c>
      <c r="H239" s="29">
        <v>0</v>
      </c>
      <c r="I239" s="14">
        <v>0</v>
      </c>
      <c r="J239" s="29">
        <v>0</v>
      </c>
      <c r="K239" s="29">
        <v>0</v>
      </c>
    </row>
    <row r="240" spans="1:11" ht="12.75">
      <c r="A240" s="11"/>
      <c r="B240" s="11"/>
      <c r="C240" s="11" t="s">
        <v>224</v>
      </c>
      <c r="D240" s="13" t="s">
        <v>256</v>
      </c>
      <c r="E240" s="29">
        <v>13199.4</v>
      </c>
      <c r="F240" s="29">
        <v>13199.4</v>
      </c>
      <c r="G240" s="29">
        <v>13199.4</v>
      </c>
      <c r="H240" s="29">
        <v>0</v>
      </c>
      <c r="I240" s="14">
        <v>0</v>
      </c>
      <c r="J240" s="29">
        <v>0</v>
      </c>
      <c r="K240" s="29">
        <v>0</v>
      </c>
    </row>
    <row r="241" spans="1:11" ht="12.75">
      <c r="A241" s="11" t="s">
        <v>157</v>
      </c>
      <c r="B241" s="11"/>
      <c r="C241" s="11"/>
      <c r="D241" s="13" t="s">
        <v>257</v>
      </c>
      <c r="E241" s="29">
        <v>459301.46</v>
      </c>
      <c r="F241" s="29">
        <v>459301.46</v>
      </c>
      <c r="G241" s="29">
        <v>441741</v>
      </c>
      <c r="H241" s="29">
        <v>15060.46</v>
      </c>
      <c r="I241" s="14">
        <v>2500</v>
      </c>
      <c r="J241" s="29">
        <v>0</v>
      </c>
      <c r="K241" s="29">
        <v>0</v>
      </c>
    </row>
    <row r="242" spans="1:11" ht="12.75">
      <c r="A242" s="11"/>
      <c r="B242" s="11" t="s">
        <v>229</v>
      </c>
      <c r="C242" s="11"/>
      <c r="D242" s="13" t="s">
        <v>302</v>
      </c>
      <c r="E242" s="29">
        <v>459301.46</v>
      </c>
      <c r="F242" s="29">
        <v>459301.46</v>
      </c>
      <c r="G242" s="29">
        <v>441741</v>
      </c>
      <c r="H242" s="29">
        <v>15060.46</v>
      </c>
      <c r="I242" s="14">
        <v>2500</v>
      </c>
      <c r="J242" s="29">
        <v>0</v>
      </c>
      <c r="K242" s="29">
        <v>0</v>
      </c>
    </row>
    <row r="243" spans="1:11" ht="12.75">
      <c r="A243" s="11"/>
      <c r="B243" s="11"/>
      <c r="C243" s="11" t="s">
        <v>240</v>
      </c>
      <c r="D243" s="13" t="s">
        <v>303</v>
      </c>
      <c r="E243" s="29">
        <v>459301.46</v>
      </c>
      <c r="F243" s="29">
        <v>459301.46</v>
      </c>
      <c r="G243" s="29">
        <v>441741</v>
      </c>
      <c r="H243" s="29">
        <v>15060.46</v>
      </c>
      <c r="I243" s="14">
        <v>2500</v>
      </c>
      <c r="J243" s="29">
        <v>0</v>
      </c>
      <c r="K243" s="29">
        <v>0</v>
      </c>
    </row>
    <row r="244" spans="1:11" ht="12.75">
      <c r="A244" s="11" t="s">
        <v>180</v>
      </c>
      <c r="B244" s="11"/>
      <c r="C244" s="11"/>
      <c r="D244" s="13" t="s">
        <v>260</v>
      </c>
      <c r="E244" s="29">
        <v>32790.84</v>
      </c>
      <c r="F244" s="29">
        <v>32790.84</v>
      </c>
      <c r="G244" s="29">
        <v>32790.84</v>
      </c>
      <c r="H244" s="29">
        <v>0</v>
      </c>
      <c r="I244" s="14">
        <v>0</v>
      </c>
      <c r="J244" s="29">
        <v>0</v>
      </c>
      <c r="K244" s="29">
        <v>0</v>
      </c>
    </row>
    <row r="245" spans="1:11" ht="12.75">
      <c r="A245" s="11"/>
      <c r="B245" s="11" t="s">
        <v>229</v>
      </c>
      <c r="C245" s="11"/>
      <c r="D245" s="13" t="s">
        <v>261</v>
      </c>
      <c r="E245" s="29">
        <v>32790.84</v>
      </c>
      <c r="F245" s="29">
        <v>32790.84</v>
      </c>
      <c r="G245" s="29">
        <v>32790.84</v>
      </c>
      <c r="H245" s="29">
        <v>0</v>
      </c>
      <c r="I245" s="14">
        <v>0</v>
      </c>
      <c r="J245" s="29">
        <v>0</v>
      </c>
      <c r="K245" s="29">
        <v>0</v>
      </c>
    </row>
    <row r="246" spans="1:11" ht="12.75">
      <c r="A246" s="11"/>
      <c r="B246" s="11"/>
      <c r="C246" s="11" t="s">
        <v>218</v>
      </c>
      <c r="D246" s="13" t="s">
        <v>262</v>
      </c>
      <c r="E246" s="29">
        <v>32790.84</v>
      </c>
      <c r="F246" s="29">
        <v>32790.84</v>
      </c>
      <c r="G246" s="29">
        <v>32790.84</v>
      </c>
      <c r="H246" s="29">
        <v>0</v>
      </c>
      <c r="I246" s="14">
        <v>0</v>
      </c>
      <c r="J246" s="29">
        <v>0</v>
      </c>
      <c r="K246" s="29">
        <v>0</v>
      </c>
    </row>
    <row r="247" ht="0" customHeight="1" hidden="1"/>
  </sheetData>
  <sheetProtection/>
  <mergeCells count="9">
    <mergeCell ref="A1:K1"/>
    <mergeCell ref="A2:K2"/>
    <mergeCell ref="A3:D3"/>
    <mergeCell ref="F3:J3"/>
    <mergeCell ref="A4:C4"/>
    <mergeCell ref="F4:J4"/>
    <mergeCell ref="D4:D5"/>
    <mergeCell ref="E4:E5"/>
    <mergeCell ref="K4:K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1"/>
  <sheetViews>
    <sheetView showGridLines="0" tabSelected="1" workbookViewId="0" topLeftCell="A136">
      <selection activeCell="F5" sqref="F5:O5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6"/>
    </row>
    <row r="2" ht="33" customHeight="1">
      <c r="A2" s="17" t="s">
        <v>304</v>
      </c>
    </row>
    <row r="3" spans="1:5" ht="16.5" customHeight="1">
      <c r="A3" s="18" t="s">
        <v>1</v>
      </c>
      <c r="E3" s="16" t="s">
        <v>2</v>
      </c>
    </row>
    <row r="4" spans="1:22" ht="14.25">
      <c r="A4" s="6" t="s">
        <v>203</v>
      </c>
      <c r="B4" s="19"/>
      <c r="C4" s="20"/>
      <c r="D4" s="6" t="s">
        <v>204</v>
      </c>
      <c r="E4" s="6" t="s">
        <v>305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4.25">
      <c r="A5" s="21"/>
      <c r="B5" s="22"/>
      <c r="C5" s="23"/>
      <c r="D5" s="8"/>
      <c r="E5" s="6" t="s">
        <v>306</v>
      </c>
      <c r="F5" s="6" t="s">
        <v>307</v>
      </c>
      <c r="G5" s="7"/>
      <c r="H5" s="7"/>
      <c r="I5" s="7"/>
      <c r="J5" s="7"/>
      <c r="K5" s="7"/>
      <c r="L5" s="7"/>
      <c r="M5" s="7"/>
      <c r="N5" s="7"/>
      <c r="O5" s="9"/>
      <c r="P5" s="6" t="s">
        <v>308</v>
      </c>
      <c r="Q5" s="6" t="s">
        <v>65</v>
      </c>
      <c r="R5" s="6" t="s">
        <v>309</v>
      </c>
      <c r="S5" s="6" t="s">
        <v>310</v>
      </c>
      <c r="T5" s="6" t="s">
        <v>311</v>
      </c>
      <c r="U5" s="6" t="s">
        <v>312</v>
      </c>
      <c r="V5" s="6" t="s">
        <v>313</v>
      </c>
    </row>
    <row r="6" spans="1:22" ht="14.25">
      <c r="A6" s="6" t="s">
        <v>205</v>
      </c>
      <c r="B6" s="6" t="s">
        <v>206</v>
      </c>
      <c r="C6" s="6" t="s">
        <v>207</v>
      </c>
      <c r="D6" s="8"/>
      <c r="E6" s="8"/>
      <c r="F6" s="6" t="s">
        <v>61</v>
      </c>
      <c r="G6" s="6" t="s">
        <v>314</v>
      </c>
      <c r="H6" s="7"/>
      <c r="I6" s="7"/>
      <c r="J6" s="7"/>
      <c r="K6" s="7"/>
      <c r="L6" s="9"/>
      <c r="M6" s="6" t="s">
        <v>315</v>
      </c>
      <c r="N6" s="6" t="s">
        <v>316</v>
      </c>
      <c r="O6" s="6" t="s">
        <v>317</v>
      </c>
      <c r="P6" s="8"/>
      <c r="Q6" s="8"/>
      <c r="R6" s="8"/>
      <c r="S6" s="8"/>
      <c r="T6" s="8"/>
      <c r="U6" s="8"/>
      <c r="V6" s="8"/>
    </row>
    <row r="7" spans="1:22" ht="42.75">
      <c r="A7" s="10"/>
      <c r="B7" s="10"/>
      <c r="C7" s="10"/>
      <c r="D7" s="10"/>
      <c r="E7" s="10"/>
      <c r="F7" s="10"/>
      <c r="G7" s="6" t="s">
        <v>192</v>
      </c>
      <c r="H7" s="6" t="s">
        <v>318</v>
      </c>
      <c r="I7" s="6" t="s">
        <v>319</v>
      </c>
      <c r="J7" s="6" t="s">
        <v>320</v>
      </c>
      <c r="K7" s="6" t="s">
        <v>321</v>
      </c>
      <c r="L7" s="6" t="s">
        <v>322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195</v>
      </c>
      <c r="B8" s="11" t="s">
        <v>195</v>
      </c>
      <c r="C8" s="11" t="s">
        <v>195</v>
      </c>
      <c r="D8" s="11" t="s">
        <v>195</v>
      </c>
      <c r="E8" s="11" t="s">
        <v>196</v>
      </c>
      <c r="F8" s="11" t="s">
        <v>197</v>
      </c>
      <c r="G8" s="11" t="s">
        <v>198</v>
      </c>
      <c r="H8" s="11" t="s">
        <v>199</v>
      </c>
      <c r="I8" s="11" t="s">
        <v>212</v>
      </c>
      <c r="J8" s="11" t="s">
        <v>213</v>
      </c>
      <c r="K8" s="11" t="s">
        <v>214</v>
      </c>
      <c r="L8" s="11" t="s">
        <v>323</v>
      </c>
      <c r="M8" s="11" t="s">
        <v>324</v>
      </c>
      <c r="N8" s="11" t="s">
        <v>299</v>
      </c>
      <c r="O8" s="11" t="s">
        <v>253</v>
      </c>
      <c r="P8" s="11" t="s">
        <v>325</v>
      </c>
      <c r="Q8" s="11" t="s">
        <v>326</v>
      </c>
      <c r="R8" s="11" t="s">
        <v>327</v>
      </c>
      <c r="S8" s="11" t="s">
        <v>328</v>
      </c>
      <c r="T8" s="11" t="s">
        <v>329</v>
      </c>
      <c r="U8" s="11" t="s">
        <v>330</v>
      </c>
      <c r="V8" s="11" t="s">
        <v>331</v>
      </c>
    </row>
    <row r="9" spans="1:22" ht="12.75">
      <c r="A9" s="65"/>
      <c r="B9" s="65"/>
      <c r="C9" s="65"/>
      <c r="D9" s="65" t="s">
        <v>61</v>
      </c>
      <c r="E9" s="29">
        <v>10829195.739999998</v>
      </c>
      <c r="F9" s="29">
        <v>10829195.739999998</v>
      </c>
      <c r="G9" s="29">
        <v>10829195.739999998</v>
      </c>
      <c r="H9" s="29">
        <v>10829195.739999998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0</v>
      </c>
    </row>
    <row r="10" spans="1:22" ht="12.75">
      <c r="A10" s="66"/>
      <c r="B10" s="66"/>
      <c r="C10" s="66"/>
      <c r="D10" s="66" t="s">
        <v>215</v>
      </c>
      <c r="E10" s="29">
        <v>10829195.740000002</v>
      </c>
      <c r="F10" s="29">
        <v>10829195.740000002</v>
      </c>
      <c r="G10" s="29">
        <v>10829195.740000002</v>
      </c>
      <c r="H10" s="29">
        <v>10829195.740000002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0</v>
      </c>
    </row>
    <row r="11" spans="1:22" ht="21">
      <c r="A11" s="66"/>
      <c r="B11" s="66"/>
      <c r="C11" s="66"/>
      <c r="D11" s="66" t="s">
        <v>284</v>
      </c>
      <c r="E11" s="29">
        <v>1838225.6800000002</v>
      </c>
      <c r="F11" s="29">
        <v>1838225.6800000002</v>
      </c>
      <c r="G11" s="29">
        <v>1838225.6800000002</v>
      </c>
      <c r="H11" s="29">
        <v>1838225.6800000002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0</v>
      </c>
    </row>
    <row r="12" spans="1:22" ht="12.75">
      <c r="A12" s="66"/>
      <c r="B12" s="66"/>
      <c r="C12" s="66"/>
      <c r="D12" s="66" t="s">
        <v>285</v>
      </c>
      <c r="E12" s="29">
        <v>1838225.6800000002</v>
      </c>
      <c r="F12" s="29">
        <v>1838225.6800000002</v>
      </c>
      <c r="G12" s="29">
        <v>1838225.6800000002</v>
      </c>
      <c r="H12" s="29">
        <v>1838225.6800000002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0</v>
      </c>
    </row>
    <row r="13" spans="1:22" ht="12.75">
      <c r="A13" s="67" t="s">
        <v>115</v>
      </c>
      <c r="B13" s="67"/>
      <c r="C13" s="67"/>
      <c r="D13" s="66" t="s">
        <v>332</v>
      </c>
      <c r="E13" s="29">
        <v>402895.9</v>
      </c>
      <c r="F13" s="29">
        <v>402895.9</v>
      </c>
      <c r="G13" s="29">
        <v>402895.9</v>
      </c>
      <c r="H13" s="29">
        <v>402895.9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0</v>
      </c>
    </row>
    <row r="14" spans="1:22" ht="21">
      <c r="A14" s="67"/>
      <c r="B14" s="67" t="s">
        <v>233</v>
      </c>
      <c r="C14" s="67"/>
      <c r="D14" s="66" t="s">
        <v>333</v>
      </c>
      <c r="E14" s="29">
        <v>398290.52</v>
      </c>
      <c r="F14" s="29">
        <v>398290.52</v>
      </c>
      <c r="G14" s="29">
        <v>398290.52</v>
      </c>
      <c r="H14" s="29">
        <v>398290.52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0</v>
      </c>
    </row>
    <row r="15" spans="1:22" ht="12.75">
      <c r="A15" s="67"/>
      <c r="B15" s="67"/>
      <c r="C15" s="67" t="s">
        <v>229</v>
      </c>
      <c r="D15" s="66" t="s">
        <v>334</v>
      </c>
      <c r="E15" s="29">
        <v>192040</v>
      </c>
      <c r="F15" s="29">
        <v>192040</v>
      </c>
      <c r="G15" s="29">
        <v>192040</v>
      </c>
      <c r="H15" s="29">
        <v>192040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21">
      <c r="A16" s="67"/>
      <c r="B16" s="67"/>
      <c r="C16" s="67" t="s">
        <v>233</v>
      </c>
      <c r="D16" s="66" t="s">
        <v>335</v>
      </c>
      <c r="E16" s="29">
        <v>147321.8</v>
      </c>
      <c r="F16" s="29">
        <v>147321.8</v>
      </c>
      <c r="G16" s="29">
        <v>147321.8</v>
      </c>
      <c r="H16" s="29">
        <v>147321.8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21">
      <c r="A17" s="67"/>
      <c r="B17" s="67"/>
      <c r="C17" s="67" t="s">
        <v>243</v>
      </c>
      <c r="D17" s="66" t="s">
        <v>336</v>
      </c>
      <c r="E17" s="29">
        <v>58928.72</v>
      </c>
      <c r="F17" s="29">
        <v>58928.72</v>
      </c>
      <c r="G17" s="29">
        <v>58928.72</v>
      </c>
      <c r="H17" s="29">
        <v>58928.72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  <row r="18" spans="1:22" ht="21">
      <c r="A18" s="67"/>
      <c r="B18" s="67" t="s">
        <v>245</v>
      </c>
      <c r="C18" s="67"/>
      <c r="D18" s="66" t="s">
        <v>337</v>
      </c>
      <c r="E18" s="29">
        <v>4605.38</v>
      </c>
      <c r="F18" s="29">
        <v>4605.38</v>
      </c>
      <c r="G18" s="29">
        <v>4605.38</v>
      </c>
      <c r="H18" s="29">
        <v>4605.38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0</v>
      </c>
    </row>
    <row r="19" spans="1:22" ht="21">
      <c r="A19" s="67"/>
      <c r="B19" s="67"/>
      <c r="C19" s="67" t="s">
        <v>229</v>
      </c>
      <c r="D19" s="66" t="s">
        <v>338</v>
      </c>
      <c r="E19" s="29">
        <v>1315.82</v>
      </c>
      <c r="F19" s="29">
        <v>1315.82</v>
      </c>
      <c r="G19" s="29">
        <v>1315.82</v>
      </c>
      <c r="H19" s="29">
        <v>1315.82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4"/>
      <c r="Q19" s="14"/>
      <c r="R19" s="14"/>
      <c r="S19" s="14"/>
      <c r="T19" s="14"/>
      <c r="U19" s="14"/>
      <c r="V19" s="29">
        <v>0</v>
      </c>
    </row>
    <row r="20" spans="1:22" ht="21">
      <c r="A20" s="67"/>
      <c r="B20" s="67"/>
      <c r="C20" s="67" t="s">
        <v>224</v>
      </c>
      <c r="D20" s="66" t="s">
        <v>339</v>
      </c>
      <c r="E20" s="29">
        <v>3289.56</v>
      </c>
      <c r="F20" s="29">
        <v>3289.56</v>
      </c>
      <c r="G20" s="29">
        <v>3289.56</v>
      </c>
      <c r="H20" s="29">
        <v>3289.56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4"/>
      <c r="Q20" s="14"/>
      <c r="R20" s="14"/>
      <c r="S20" s="14"/>
      <c r="T20" s="14"/>
      <c r="U20" s="14"/>
      <c r="V20" s="29">
        <v>0</v>
      </c>
    </row>
    <row r="21" spans="1:22" ht="21">
      <c r="A21" s="67" t="s">
        <v>137</v>
      </c>
      <c r="B21" s="67"/>
      <c r="C21" s="67"/>
      <c r="D21" s="66" t="s">
        <v>340</v>
      </c>
      <c r="E21" s="29">
        <v>114917</v>
      </c>
      <c r="F21" s="29">
        <v>114917</v>
      </c>
      <c r="G21" s="29">
        <v>114917</v>
      </c>
      <c r="H21" s="29">
        <v>114917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4"/>
      <c r="Q21" s="14"/>
      <c r="R21" s="14"/>
      <c r="S21" s="14"/>
      <c r="T21" s="14"/>
      <c r="U21" s="14"/>
      <c r="V21" s="29">
        <v>0</v>
      </c>
    </row>
    <row r="22" spans="1:22" ht="12.75">
      <c r="A22" s="67"/>
      <c r="B22" s="67" t="s">
        <v>253</v>
      </c>
      <c r="C22" s="67"/>
      <c r="D22" s="66" t="s">
        <v>341</v>
      </c>
      <c r="E22" s="29">
        <v>114917</v>
      </c>
      <c r="F22" s="29">
        <v>114917</v>
      </c>
      <c r="G22" s="29">
        <v>114917</v>
      </c>
      <c r="H22" s="29">
        <v>114917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4"/>
      <c r="Q22" s="14"/>
      <c r="R22" s="14"/>
      <c r="S22" s="14"/>
      <c r="T22" s="14"/>
      <c r="U22" s="14"/>
      <c r="V22" s="29">
        <v>0</v>
      </c>
    </row>
    <row r="23" spans="1:22" ht="12.75">
      <c r="A23" s="67"/>
      <c r="B23" s="67"/>
      <c r="C23" s="67" t="s">
        <v>229</v>
      </c>
      <c r="D23" s="66" t="s">
        <v>342</v>
      </c>
      <c r="E23" s="29">
        <v>76970</v>
      </c>
      <c r="F23" s="29">
        <v>76970</v>
      </c>
      <c r="G23" s="29">
        <v>76970</v>
      </c>
      <c r="H23" s="29">
        <v>76970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4"/>
      <c r="Q23" s="14"/>
      <c r="R23" s="14"/>
      <c r="S23" s="14"/>
      <c r="T23" s="14"/>
      <c r="U23" s="14"/>
      <c r="V23" s="29">
        <v>0</v>
      </c>
    </row>
    <row r="24" spans="1:22" ht="12.75">
      <c r="A24" s="67"/>
      <c r="B24" s="67"/>
      <c r="C24" s="67" t="s">
        <v>224</v>
      </c>
      <c r="D24" s="66" t="s">
        <v>343</v>
      </c>
      <c r="E24" s="29">
        <v>37947</v>
      </c>
      <c r="F24" s="29">
        <v>37947</v>
      </c>
      <c r="G24" s="29">
        <v>37947</v>
      </c>
      <c r="H24" s="29">
        <v>37947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4"/>
      <c r="Q24" s="14"/>
      <c r="R24" s="14"/>
      <c r="S24" s="14"/>
      <c r="T24" s="14"/>
      <c r="U24" s="14"/>
      <c r="V24" s="29">
        <v>0</v>
      </c>
    </row>
    <row r="25" spans="1:22" ht="12.75">
      <c r="A25" s="67" t="s">
        <v>157</v>
      </c>
      <c r="B25" s="67"/>
      <c r="C25" s="67"/>
      <c r="D25" s="66" t="s">
        <v>344</v>
      </c>
      <c r="E25" s="29">
        <v>1232019.7</v>
      </c>
      <c r="F25" s="29">
        <v>1232019.7</v>
      </c>
      <c r="G25" s="29">
        <v>1232019.7</v>
      </c>
      <c r="H25" s="29">
        <v>1232019.7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4"/>
      <c r="Q25" s="14"/>
      <c r="R25" s="14"/>
      <c r="S25" s="14"/>
      <c r="T25" s="14"/>
      <c r="U25" s="14"/>
      <c r="V25" s="29">
        <v>0</v>
      </c>
    </row>
    <row r="26" spans="1:22" ht="12.75">
      <c r="A26" s="67"/>
      <c r="B26" s="67" t="s">
        <v>218</v>
      </c>
      <c r="C26" s="67"/>
      <c r="D26" s="66" t="s">
        <v>345</v>
      </c>
      <c r="E26" s="29">
        <v>1232019.7</v>
      </c>
      <c r="F26" s="29">
        <v>1232019.7</v>
      </c>
      <c r="G26" s="29">
        <v>1232019.7</v>
      </c>
      <c r="H26" s="29">
        <v>1232019.7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4"/>
      <c r="Q26" s="14"/>
      <c r="R26" s="14"/>
      <c r="S26" s="14"/>
      <c r="T26" s="14"/>
      <c r="U26" s="14"/>
      <c r="V26" s="29">
        <v>0</v>
      </c>
    </row>
    <row r="27" spans="1:22" ht="12.75">
      <c r="A27" s="67"/>
      <c r="B27" s="67"/>
      <c r="C27" s="67" t="s">
        <v>240</v>
      </c>
      <c r="D27" s="66" t="s">
        <v>346</v>
      </c>
      <c r="E27" s="29">
        <v>1232019.7</v>
      </c>
      <c r="F27" s="29">
        <v>1232019.7</v>
      </c>
      <c r="G27" s="29">
        <v>1232019.7</v>
      </c>
      <c r="H27" s="29">
        <v>1232019.7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4"/>
      <c r="Q27" s="14"/>
      <c r="R27" s="14"/>
      <c r="S27" s="14"/>
      <c r="T27" s="14"/>
      <c r="U27" s="14"/>
      <c r="V27" s="29">
        <v>0</v>
      </c>
    </row>
    <row r="28" spans="1:22" ht="12.75">
      <c r="A28" s="67" t="s">
        <v>180</v>
      </c>
      <c r="B28" s="67"/>
      <c r="C28" s="67"/>
      <c r="D28" s="66" t="s">
        <v>347</v>
      </c>
      <c r="E28" s="29">
        <v>88393.08</v>
      </c>
      <c r="F28" s="29">
        <v>88393.08</v>
      </c>
      <c r="G28" s="29">
        <v>88393.08</v>
      </c>
      <c r="H28" s="29">
        <v>88393.08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4"/>
      <c r="Q28" s="14"/>
      <c r="R28" s="14"/>
      <c r="S28" s="14"/>
      <c r="T28" s="14"/>
      <c r="U28" s="14"/>
      <c r="V28" s="29">
        <v>0</v>
      </c>
    </row>
    <row r="29" spans="1:22" ht="12.75">
      <c r="A29" s="67"/>
      <c r="B29" s="67" t="s">
        <v>229</v>
      </c>
      <c r="C29" s="67"/>
      <c r="D29" s="66" t="s">
        <v>348</v>
      </c>
      <c r="E29" s="29">
        <v>88393.08</v>
      </c>
      <c r="F29" s="29">
        <v>88393.08</v>
      </c>
      <c r="G29" s="29">
        <v>88393.08</v>
      </c>
      <c r="H29" s="29">
        <v>88393.08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14"/>
      <c r="Q29" s="14"/>
      <c r="R29" s="14"/>
      <c r="S29" s="14"/>
      <c r="T29" s="14"/>
      <c r="U29" s="14"/>
      <c r="V29" s="29">
        <v>0</v>
      </c>
    </row>
    <row r="30" spans="1:22" ht="12.75">
      <c r="A30" s="67"/>
      <c r="B30" s="67"/>
      <c r="C30" s="67" t="s">
        <v>218</v>
      </c>
      <c r="D30" s="66" t="s">
        <v>349</v>
      </c>
      <c r="E30" s="29">
        <v>88393.08</v>
      </c>
      <c r="F30" s="29">
        <v>88393.08</v>
      </c>
      <c r="G30" s="29">
        <v>88393.08</v>
      </c>
      <c r="H30" s="29">
        <v>88393.08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14"/>
      <c r="Q30" s="14"/>
      <c r="R30" s="14"/>
      <c r="S30" s="14"/>
      <c r="T30" s="14"/>
      <c r="U30" s="14"/>
      <c r="V30" s="29">
        <v>0</v>
      </c>
    </row>
    <row r="31" spans="1:22" ht="12.75">
      <c r="A31" s="66"/>
      <c r="B31" s="66"/>
      <c r="C31" s="66"/>
      <c r="D31" s="66" t="s">
        <v>216</v>
      </c>
      <c r="E31" s="29">
        <v>4233098.260000001</v>
      </c>
      <c r="F31" s="29">
        <v>4233098.260000001</v>
      </c>
      <c r="G31" s="29">
        <v>4233098.260000001</v>
      </c>
      <c r="H31" s="29">
        <v>4233098.260000001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14"/>
      <c r="Q31" s="14"/>
      <c r="R31" s="14"/>
      <c r="S31" s="14"/>
      <c r="T31" s="14"/>
      <c r="U31" s="14"/>
      <c r="V31" s="29">
        <v>0</v>
      </c>
    </row>
    <row r="32" spans="1:22" ht="12.75">
      <c r="A32" s="67" t="s">
        <v>71</v>
      </c>
      <c r="B32" s="67"/>
      <c r="C32" s="67"/>
      <c r="D32" s="66" t="s">
        <v>350</v>
      </c>
      <c r="E32" s="29">
        <v>2340758.74</v>
      </c>
      <c r="F32" s="29">
        <v>2340758.74</v>
      </c>
      <c r="G32" s="29">
        <v>2340758.74</v>
      </c>
      <c r="H32" s="29">
        <v>2340758.74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14"/>
      <c r="Q32" s="14"/>
      <c r="R32" s="14"/>
      <c r="S32" s="14"/>
      <c r="T32" s="14"/>
      <c r="U32" s="14"/>
      <c r="V32" s="29">
        <v>0</v>
      </c>
    </row>
    <row r="33" spans="1:22" ht="21">
      <c r="A33" s="67"/>
      <c r="B33" s="67" t="s">
        <v>224</v>
      </c>
      <c r="C33" s="67"/>
      <c r="D33" s="66" t="s">
        <v>351</v>
      </c>
      <c r="E33" s="29">
        <v>2340758.74</v>
      </c>
      <c r="F33" s="29">
        <v>2340758.74</v>
      </c>
      <c r="G33" s="29">
        <v>2340758.74</v>
      </c>
      <c r="H33" s="29">
        <v>2340758.74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14"/>
      <c r="Q33" s="14"/>
      <c r="R33" s="14"/>
      <c r="S33" s="14"/>
      <c r="T33" s="14"/>
      <c r="U33" s="14"/>
      <c r="V33" s="29">
        <v>0</v>
      </c>
    </row>
    <row r="34" spans="1:22" ht="12.75">
      <c r="A34" s="67"/>
      <c r="B34" s="67"/>
      <c r="C34" s="67" t="s">
        <v>218</v>
      </c>
      <c r="D34" s="66" t="s">
        <v>352</v>
      </c>
      <c r="E34" s="29">
        <v>2340758.74</v>
      </c>
      <c r="F34" s="29">
        <v>2340758.74</v>
      </c>
      <c r="G34" s="29">
        <v>2340758.74</v>
      </c>
      <c r="H34" s="29">
        <v>2340758.74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14"/>
      <c r="Q34" s="14"/>
      <c r="R34" s="14"/>
      <c r="S34" s="14"/>
      <c r="T34" s="14"/>
      <c r="U34" s="14"/>
      <c r="V34" s="29">
        <v>0</v>
      </c>
    </row>
    <row r="35" spans="1:22" ht="12.75">
      <c r="A35" s="67" t="s">
        <v>99</v>
      </c>
      <c r="B35" s="67"/>
      <c r="C35" s="67"/>
      <c r="D35" s="66" t="s">
        <v>353</v>
      </c>
      <c r="E35" s="29">
        <v>7200</v>
      </c>
      <c r="F35" s="29">
        <v>7200</v>
      </c>
      <c r="G35" s="29">
        <v>7200</v>
      </c>
      <c r="H35" s="29">
        <v>7200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14"/>
      <c r="Q35" s="14"/>
      <c r="R35" s="14"/>
      <c r="S35" s="14"/>
      <c r="T35" s="14"/>
      <c r="U35" s="14"/>
      <c r="V35" s="29">
        <v>0</v>
      </c>
    </row>
    <row r="36" spans="1:22" ht="12.75">
      <c r="A36" s="67"/>
      <c r="B36" s="67" t="s">
        <v>229</v>
      </c>
      <c r="C36" s="67"/>
      <c r="D36" s="66" t="s">
        <v>354</v>
      </c>
      <c r="E36" s="29">
        <v>7200</v>
      </c>
      <c r="F36" s="29">
        <v>7200</v>
      </c>
      <c r="G36" s="29">
        <v>7200</v>
      </c>
      <c r="H36" s="29">
        <v>7200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14"/>
      <c r="Q36" s="14"/>
      <c r="R36" s="14"/>
      <c r="S36" s="14"/>
      <c r="T36" s="14"/>
      <c r="U36" s="14"/>
      <c r="V36" s="29">
        <v>0</v>
      </c>
    </row>
    <row r="37" spans="1:22" ht="12.75">
      <c r="A37" s="67"/>
      <c r="B37" s="67"/>
      <c r="C37" s="67" t="s">
        <v>222</v>
      </c>
      <c r="D37" s="66" t="s">
        <v>355</v>
      </c>
      <c r="E37" s="29">
        <v>7200</v>
      </c>
      <c r="F37" s="29">
        <v>7200</v>
      </c>
      <c r="G37" s="29">
        <v>7200</v>
      </c>
      <c r="H37" s="29">
        <v>7200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14"/>
      <c r="Q37" s="14"/>
      <c r="R37" s="14"/>
      <c r="S37" s="14"/>
      <c r="T37" s="14"/>
      <c r="U37" s="14"/>
      <c r="V37" s="29">
        <v>0</v>
      </c>
    </row>
    <row r="38" spans="1:22" ht="12.75">
      <c r="A38" s="67" t="s">
        <v>115</v>
      </c>
      <c r="B38" s="67"/>
      <c r="C38" s="67"/>
      <c r="D38" s="66" t="s">
        <v>356</v>
      </c>
      <c r="E38" s="29">
        <v>541439.44</v>
      </c>
      <c r="F38" s="29">
        <v>541439.44</v>
      </c>
      <c r="G38" s="29">
        <v>541439.44</v>
      </c>
      <c r="H38" s="29">
        <v>541439.44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14"/>
      <c r="Q38" s="14"/>
      <c r="R38" s="14"/>
      <c r="S38" s="14"/>
      <c r="T38" s="14"/>
      <c r="U38" s="14"/>
      <c r="V38" s="29">
        <v>0</v>
      </c>
    </row>
    <row r="39" spans="1:22" ht="12.75">
      <c r="A39" s="67"/>
      <c r="B39" s="67" t="s">
        <v>233</v>
      </c>
      <c r="C39" s="67"/>
      <c r="D39" s="66" t="s">
        <v>357</v>
      </c>
      <c r="E39" s="29">
        <v>533979.32</v>
      </c>
      <c r="F39" s="29">
        <v>533979.32</v>
      </c>
      <c r="G39" s="29">
        <v>533979.32</v>
      </c>
      <c r="H39" s="29">
        <v>533979.32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14"/>
      <c r="Q39" s="14"/>
      <c r="R39" s="14"/>
      <c r="S39" s="14"/>
      <c r="T39" s="14"/>
      <c r="U39" s="14"/>
      <c r="V39" s="29">
        <v>0</v>
      </c>
    </row>
    <row r="40" spans="1:22" ht="21">
      <c r="A40" s="67"/>
      <c r="B40" s="67"/>
      <c r="C40" s="67" t="s">
        <v>240</v>
      </c>
      <c r="D40" s="66" t="s">
        <v>358</v>
      </c>
      <c r="E40" s="29">
        <v>225540</v>
      </c>
      <c r="F40" s="29">
        <v>225540</v>
      </c>
      <c r="G40" s="29">
        <v>225540</v>
      </c>
      <c r="H40" s="29">
        <v>225540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14"/>
      <c r="Q40" s="14"/>
      <c r="R40" s="14"/>
      <c r="S40" s="14"/>
      <c r="T40" s="14"/>
      <c r="U40" s="14"/>
      <c r="V40" s="29">
        <v>0</v>
      </c>
    </row>
    <row r="41" spans="1:22" ht="21">
      <c r="A41" s="67"/>
      <c r="B41" s="67"/>
      <c r="C41" s="67" t="s">
        <v>233</v>
      </c>
      <c r="D41" s="66" t="s">
        <v>359</v>
      </c>
      <c r="E41" s="29">
        <v>220313.8</v>
      </c>
      <c r="F41" s="29">
        <v>220313.8</v>
      </c>
      <c r="G41" s="29">
        <v>220313.8</v>
      </c>
      <c r="H41" s="29">
        <v>220313.8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14"/>
      <c r="Q41" s="14"/>
      <c r="R41" s="14"/>
      <c r="S41" s="14"/>
      <c r="T41" s="14"/>
      <c r="U41" s="14"/>
      <c r="V41" s="29">
        <v>0</v>
      </c>
    </row>
    <row r="42" spans="1:22" ht="21">
      <c r="A42" s="67"/>
      <c r="B42" s="67"/>
      <c r="C42" s="67" t="s">
        <v>243</v>
      </c>
      <c r="D42" s="66" t="s">
        <v>360</v>
      </c>
      <c r="E42" s="29">
        <v>88125.52</v>
      </c>
      <c r="F42" s="29">
        <v>88125.52</v>
      </c>
      <c r="G42" s="29">
        <v>88125.52</v>
      </c>
      <c r="H42" s="29">
        <v>88125.52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14"/>
      <c r="Q42" s="14"/>
      <c r="R42" s="14"/>
      <c r="S42" s="14"/>
      <c r="T42" s="14"/>
      <c r="U42" s="14"/>
      <c r="V42" s="29">
        <v>0</v>
      </c>
    </row>
    <row r="43" spans="1:22" ht="21">
      <c r="A43" s="67"/>
      <c r="B43" s="67" t="s">
        <v>245</v>
      </c>
      <c r="C43" s="67"/>
      <c r="D43" s="66" t="s">
        <v>361</v>
      </c>
      <c r="E43" s="29">
        <v>7460.12</v>
      </c>
      <c r="F43" s="29">
        <v>7460.12</v>
      </c>
      <c r="G43" s="29">
        <v>7460.12</v>
      </c>
      <c r="H43" s="29">
        <v>7460.12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14"/>
      <c r="Q43" s="14"/>
      <c r="R43" s="14"/>
      <c r="S43" s="14"/>
      <c r="T43" s="14"/>
      <c r="U43" s="14"/>
      <c r="V43" s="29">
        <v>0</v>
      </c>
    </row>
    <row r="44" spans="1:22" ht="21">
      <c r="A44" s="67"/>
      <c r="B44" s="67"/>
      <c r="C44" s="67" t="s">
        <v>229</v>
      </c>
      <c r="D44" s="66" t="s">
        <v>362</v>
      </c>
      <c r="E44" s="29">
        <v>2131.46</v>
      </c>
      <c r="F44" s="29">
        <v>2131.46</v>
      </c>
      <c r="G44" s="29">
        <v>2131.46</v>
      </c>
      <c r="H44" s="29">
        <v>2131.46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14"/>
      <c r="Q44" s="14"/>
      <c r="R44" s="14"/>
      <c r="S44" s="14"/>
      <c r="T44" s="14"/>
      <c r="U44" s="14"/>
      <c r="V44" s="29">
        <v>0</v>
      </c>
    </row>
    <row r="45" spans="1:22" ht="21">
      <c r="A45" s="67"/>
      <c r="B45" s="67"/>
      <c r="C45" s="67" t="s">
        <v>224</v>
      </c>
      <c r="D45" s="66" t="s">
        <v>363</v>
      </c>
      <c r="E45" s="29">
        <v>5328.66</v>
      </c>
      <c r="F45" s="29">
        <v>5328.66</v>
      </c>
      <c r="G45" s="29">
        <v>5328.66</v>
      </c>
      <c r="H45" s="29">
        <v>5328.66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14"/>
      <c r="Q45" s="14"/>
      <c r="R45" s="14"/>
      <c r="S45" s="14"/>
      <c r="T45" s="14"/>
      <c r="U45" s="14"/>
      <c r="V45" s="29">
        <v>0</v>
      </c>
    </row>
    <row r="46" spans="1:22" ht="21">
      <c r="A46" s="67" t="s">
        <v>137</v>
      </c>
      <c r="B46" s="67"/>
      <c r="C46" s="67"/>
      <c r="D46" s="66" t="s">
        <v>364</v>
      </c>
      <c r="E46" s="29">
        <v>292431.8</v>
      </c>
      <c r="F46" s="29">
        <v>292431.8</v>
      </c>
      <c r="G46" s="29">
        <v>292431.8</v>
      </c>
      <c r="H46" s="29">
        <v>292431.8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14"/>
      <c r="Q46" s="14"/>
      <c r="R46" s="14"/>
      <c r="S46" s="14"/>
      <c r="T46" s="14"/>
      <c r="U46" s="14"/>
      <c r="V46" s="29">
        <v>0</v>
      </c>
    </row>
    <row r="47" spans="1:22" ht="12.75">
      <c r="A47" s="67"/>
      <c r="B47" s="67" t="s">
        <v>250</v>
      </c>
      <c r="C47" s="67"/>
      <c r="D47" s="66" t="s">
        <v>365</v>
      </c>
      <c r="E47" s="29">
        <v>122400</v>
      </c>
      <c r="F47" s="29">
        <v>122400</v>
      </c>
      <c r="G47" s="29">
        <v>122400</v>
      </c>
      <c r="H47" s="29">
        <v>122400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14"/>
      <c r="Q47" s="14"/>
      <c r="R47" s="14"/>
      <c r="S47" s="14"/>
      <c r="T47" s="14"/>
      <c r="U47" s="14"/>
      <c r="V47" s="29">
        <v>0</v>
      </c>
    </row>
    <row r="48" spans="1:22" ht="21">
      <c r="A48" s="67"/>
      <c r="B48" s="67"/>
      <c r="C48" s="67" t="s">
        <v>222</v>
      </c>
      <c r="D48" s="66" t="s">
        <v>366</v>
      </c>
      <c r="E48" s="29">
        <v>122400</v>
      </c>
      <c r="F48" s="29">
        <v>122400</v>
      </c>
      <c r="G48" s="29">
        <v>122400</v>
      </c>
      <c r="H48" s="29">
        <v>122400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14"/>
      <c r="Q48" s="14"/>
      <c r="R48" s="14"/>
      <c r="S48" s="14"/>
      <c r="T48" s="14"/>
      <c r="U48" s="14"/>
      <c r="V48" s="29">
        <v>0</v>
      </c>
    </row>
    <row r="49" spans="1:22" ht="12.75">
      <c r="A49" s="67"/>
      <c r="B49" s="67" t="s">
        <v>253</v>
      </c>
      <c r="C49" s="67"/>
      <c r="D49" s="66" t="s">
        <v>367</v>
      </c>
      <c r="E49" s="29">
        <v>170031.8</v>
      </c>
      <c r="F49" s="29">
        <v>170031.8</v>
      </c>
      <c r="G49" s="29">
        <v>170031.8</v>
      </c>
      <c r="H49" s="29">
        <v>170031.8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14"/>
      <c r="Q49" s="14"/>
      <c r="R49" s="14"/>
      <c r="S49" s="14"/>
      <c r="T49" s="14"/>
      <c r="U49" s="14"/>
      <c r="V49" s="29">
        <v>0</v>
      </c>
    </row>
    <row r="50" spans="1:22" ht="12.75">
      <c r="A50" s="67"/>
      <c r="B50" s="67"/>
      <c r="C50" s="67" t="s">
        <v>218</v>
      </c>
      <c r="D50" s="66" t="s">
        <v>368</v>
      </c>
      <c r="E50" s="29">
        <v>114393.2</v>
      </c>
      <c r="F50" s="29">
        <v>114393.2</v>
      </c>
      <c r="G50" s="29">
        <v>114393.2</v>
      </c>
      <c r="H50" s="29">
        <v>114393.2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14"/>
      <c r="Q50" s="14"/>
      <c r="R50" s="14"/>
      <c r="S50" s="14"/>
      <c r="T50" s="14"/>
      <c r="U50" s="14"/>
      <c r="V50" s="29">
        <v>0</v>
      </c>
    </row>
    <row r="51" spans="1:22" ht="12.75">
      <c r="A51" s="67"/>
      <c r="B51" s="67"/>
      <c r="C51" s="67" t="s">
        <v>224</v>
      </c>
      <c r="D51" s="66" t="s">
        <v>369</v>
      </c>
      <c r="E51" s="29">
        <v>55638.6</v>
      </c>
      <c r="F51" s="29">
        <v>55638.6</v>
      </c>
      <c r="G51" s="29">
        <v>55638.6</v>
      </c>
      <c r="H51" s="29">
        <v>55638.6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14"/>
      <c r="Q51" s="14"/>
      <c r="R51" s="14"/>
      <c r="S51" s="14"/>
      <c r="T51" s="14"/>
      <c r="U51" s="14"/>
      <c r="V51" s="29">
        <v>0</v>
      </c>
    </row>
    <row r="52" spans="1:22" ht="12.75">
      <c r="A52" s="67" t="s">
        <v>157</v>
      </c>
      <c r="B52" s="67"/>
      <c r="C52" s="67"/>
      <c r="D52" s="66" t="s">
        <v>370</v>
      </c>
      <c r="E52" s="29">
        <v>901800</v>
      </c>
      <c r="F52" s="29">
        <v>901800</v>
      </c>
      <c r="G52" s="29">
        <v>901800</v>
      </c>
      <c r="H52" s="29">
        <v>901800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14"/>
      <c r="Q52" s="14"/>
      <c r="R52" s="14"/>
      <c r="S52" s="14"/>
      <c r="T52" s="14"/>
      <c r="U52" s="14"/>
      <c r="V52" s="29">
        <v>0</v>
      </c>
    </row>
    <row r="53" spans="1:22" ht="12.75">
      <c r="A53" s="67"/>
      <c r="B53" s="67" t="s">
        <v>250</v>
      </c>
      <c r="C53" s="67"/>
      <c r="D53" s="66" t="s">
        <v>371</v>
      </c>
      <c r="E53" s="29">
        <v>901800</v>
      </c>
      <c r="F53" s="29">
        <v>901800</v>
      </c>
      <c r="G53" s="29">
        <v>901800</v>
      </c>
      <c r="H53" s="29">
        <v>901800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14"/>
      <c r="Q53" s="14"/>
      <c r="R53" s="14"/>
      <c r="S53" s="14"/>
      <c r="T53" s="14"/>
      <c r="U53" s="14"/>
      <c r="V53" s="29">
        <v>0</v>
      </c>
    </row>
    <row r="54" spans="1:22" ht="21">
      <c r="A54" s="67"/>
      <c r="B54" s="67"/>
      <c r="C54" s="67" t="s">
        <v>233</v>
      </c>
      <c r="D54" s="66" t="s">
        <v>372</v>
      </c>
      <c r="E54" s="29">
        <v>901800</v>
      </c>
      <c r="F54" s="29">
        <v>901800</v>
      </c>
      <c r="G54" s="29">
        <v>901800</v>
      </c>
      <c r="H54" s="29">
        <v>901800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14"/>
      <c r="Q54" s="14"/>
      <c r="R54" s="14"/>
      <c r="S54" s="14"/>
      <c r="T54" s="14"/>
      <c r="U54" s="14"/>
      <c r="V54" s="29">
        <v>0</v>
      </c>
    </row>
    <row r="55" spans="1:22" ht="12.75">
      <c r="A55" s="67" t="s">
        <v>180</v>
      </c>
      <c r="B55" s="67"/>
      <c r="C55" s="67"/>
      <c r="D55" s="66" t="s">
        <v>373</v>
      </c>
      <c r="E55" s="29">
        <v>149468.28</v>
      </c>
      <c r="F55" s="29">
        <v>149468.28</v>
      </c>
      <c r="G55" s="29">
        <v>149468.28</v>
      </c>
      <c r="H55" s="29">
        <v>149468.28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14"/>
      <c r="Q55" s="14"/>
      <c r="R55" s="14"/>
      <c r="S55" s="14"/>
      <c r="T55" s="14"/>
      <c r="U55" s="14"/>
      <c r="V55" s="29">
        <v>0</v>
      </c>
    </row>
    <row r="56" spans="1:22" ht="12.75">
      <c r="A56" s="67"/>
      <c r="B56" s="67" t="s">
        <v>229</v>
      </c>
      <c r="C56" s="67"/>
      <c r="D56" s="66" t="s">
        <v>374</v>
      </c>
      <c r="E56" s="29">
        <v>149468.28</v>
      </c>
      <c r="F56" s="29">
        <v>149468.28</v>
      </c>
      <c r="G56" s="29">
        <v>149468.28</v>
      </c>
      <c r="H56" s="29">
        <v>149468.28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14"/>
      <c r="Q56" s="14"/>
      <c r="R56" s="14"/>
      <c r="S56" s="14"/>
      <c r="T56" s="14"/>
      <c r="U56" s="14"/>
      <c r="V56" s="29">
        <v>0</v>
      </c>
    </row>
    <row r="57" spans="1:22" ht="12.75">
      <c r="A57" s="67"/>
      <c r="B57" s="67"/>
      <c r="C57" s="67" t="s">
        <v>218</v>
      </c>
      <c r="D57" s="66" t="s">
        <v>375</v>
      </c>
      <c r="E57" s="29">
        <v>149468.28</v>
      </c>
      <c r="F57" s="29">
        <v>149468.28</v>
      </c>
      <c r="G57" s="29">
        <v>149468.28</v>
      </c>
      <c r="H57" s="29">
        <v>149468.28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14"/>
      <c r="Q57" s="14"/>
      <c r="R57" s="14"/>
      <c r="S57" s="14"/>
      <c r="T57" s="14"/>
      <c r="U57" s="14"/>
      <c r="V57" s="29">
        <v>0</v>
      </c>
    </row>
    <row r="58" spans="1:22" ht="12.75">
      <c r="A58" s="66"/>
      <c r="B58" s="66"/>
      <c r="C58" s="66"/>
      <c r="D58" s="66" t="s">
        <v>263</v>
      </c>
      <c r="E58" s="29">
        <v>619490.3000000002</v>
      </c>
      <c r="F58" s="29">
        <v>619490.3000000002</v>
      </c>
      <c r="G58" s="29">
        <v>619490.3000000002</v>
      </c>
      <c r="H58" s="29">
        <v>619490.3000000002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14"/>
      <c r="Q58" s="14"/>
      <c r="R58" s="14"/>
      <c r="S58" s="14"/>
      <c r="T58" s="14"/>
      <c r="U58" s="14"/>
      <c r="V58" s="29">
        <v>0</v>
      </c>
    </row>
    <row r="59" spans="1:22" ht="21">
      <c r="A59" s="66"/>
      <c r="B59" s="66"/>
      <c r="C59" s="66"/>
      <c r="D59" s="66" t="s">
        <v>264</v>
      </c>
      <c r="E59" s="29">
        <v>619490.3000000002</v>
      </c>
      <c r="F59" s="29">
        <v>619490.3000000002</v>
      </c>
      <c r="G59" s="29">
        <v>619490.3000000002</v>
      </c>
      <c r="H59" s="29">
        <v>619490.3000000002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14"/>
      <c r="Q59" s="14"/>
      <c r="R59" s="14"/>
      <c r="S59" s="14"/>
      <c r="T59" s="14"/>
      <c r="U59" s="14"/>
      <c r="V59" s="29">
        <v>0</v>
      </c>
    </row>
    <row r="60" spans="1:22" ht="12.75">
      <c r="A60" s="67" t="s">
        <v>71</v>
      </c>
      <c r="B60" s="67"/>
      <c r="C60" s="67"/>
      <c r="D60" s="66" t="s">
        <v>376</v>
      </c>
      <c r="E60" s="29">
        <v>473310.56</v>
      </c>
      <c r="F60" s="29">
        <v>473310.56</v>
      </c>
      <c r="G60" s="29">
        <v>473310.56</v>
      </c>
      <c r="H60" s="29">
        <v>473310.56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14"/>
      <c r="Q60" s="14"/>
      <c r="R60" s="14"/>
      <c r="S60" s="14"/>
      <c r="T60" s="14"/>
      <c r="U60" s="14"/>
      <c r="V60" s="29">
        <v>0</v>
      </c>
    </row>
    <row r="61" spans="1:22" ht="12.75">
      <c r="A61" s="67"/>
      <c r="B61" s="67" t="s">
        <v>243</v>
      </c>
      <c r="C61" s="67"/>
      <c r="D61" s="66" t="s">
        <v>377</v>
      </c>
      <c r="E61" s="29">
        <v>473310.56</v>
      </c>
      <c r="F61" s="29">
        <v>473310.56</v>
      </c>
      <c r="G61" s="29">
        <v>473310.56</v>
      </c>
      <c r="H61" s="29">
        <v>473310.56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14"/>
      <c r="Q61" s="14"/>
      <c r="R61" s="14"/>
      <c r="S61" s="14"/>
      <c r="T61" s="14"/>
      <c r="U61" s="14"/>
      <c r="V61" s="29">
        <v>0</v>
      </c>
    </row>
    <row r="62" spans="1:22" ht="12.75">
      <c r="A62" s="67"/>
      <c r="B62" s="67"/>
      <c r="C62" s="67" t="s">
        <v>266</v>
      </c>
      <c r="D62" s="66" t="s">
        <v>346</v>
      </c>
      <c r="E62" s="29">
        <v>473310.56</v>
      </c>
      <c r="F62" s="29">
        <v>473310.56</v>
      </c>
      <c r="G62" s="29">
        <v>473310.56</v>
      </c>
      <c r="H62" s="29">
        <v>473310.56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14"/>
      <c r="Q62" s="14"/>
      <c r="R62" s="14"/>
      <c r="S62" s="14"/>
      <c r="T62" s="14"/>
      <c r="U62" s="14"/>
      <c r="V62" s="29">
        <v>0</v>
      </c>
    </row>
    <row r="63" spans="1:22" ht="12.75">
      <c r="A63" s="67" t="s">
        <v>115</v>
      </c>
      <c r="B63" s="67"/>
      <c r="C63" s="67"/>
      <c r="D63" s="66" t="s">
        <v>332</v>
      </c>
      <c r="E63" s="29">
        <v>72969.74</v>
      </c>
      <c r="F63" s="29">
        <v>72969.74</v>
      </c>
      <c r="G63" s="29">
        <v>72969.74</v>
      </c>
      <c r="H63" s="29">
        <v>72969.74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14"/>
      <c r="Q63" s="14"/>
      <c r="R63" s="14"/>
      <c r="S63" s="14"/>
      <c r="T63" s="14"/>
      <c r="U63" s="14"/>
      <c r="V63" s="29">
        <v>0</v>
      </c>
    </row>
    <row r="64" spans="1:22" ht="21">
      <c r="A64" s="67"/>
      <c r="B64" s="67" t="s">
        <v>233</v>
      </c>
      <c r="C64" s="67"/>
      <c r="D64" s="66" t="s">
        <v>333</v>
      </c>
      <c r="E64" s="29">
        <v>71243.2</v>
      </c>
      <c r="F64" s="29">
        <v>71243.2</v>
      </c>
      <c r="G64" s="29">
        <v>71243.2</v>
      </c>
      <c r="H64" s="29">
        <v>71243.2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14"/>
      <c r="Q64" s="14"/>
      <c r="R64" s="14"/>
      <c r="S64" s="14"/>
      <c r="T64" s="14"/>
      <c r="U64" s="14"/>
      <c r="V64" s="29">
        <v>0</v>
      </c>
    </row>
    <row r="65" spans="1:22" ht="21">
      <c r="A65" s="67"/>
      <c r="B65" s="67"/>
      <c r="C65" s="67" t="s">
        <v>233</v>
      </c>
      <c r="D65" s="66" t="s">
        <v>335</v>
      </c>
      <c r="E65" s="29">
        <v>50888</v>
      </c>
      <c r="F65" s="29">
        <v>50888</v>
      </c>
      <c r="G65" s="29">
        <v>50888</v>
      </c>
      <c r="H65" s="29">
        <v>50888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14"/>
      <c r="Q65" s="14"/>
      <c r="R65" s="14"/>
      <c r="S65" s="14"/>
      <c r="T65" s="14"/>
      <c r="U65" s="14"/>
      <c r="V65" s="29">
        <v>0</v>
      </c>
    </row>
    <row r="66" spans="1:22" ht="21">
      <c r="A66" s="67"/>
      <c r="B66" s="67"/>
      <c r="C66" s="67" t="s">
        <v>243</v>
      </c>
      <c r="D66" s="66" t="s">
        <v>336</v>
      </c>
      <c r="E66" s="29">
        <v>20355.2</v>
      </c>
      <c r="F66" s="29">
        <v>20355.2</v>
      </c>
      <c r="G66" s="29">
        <v>20355.2</v>
      </c>
      <c r="H66" s="29">
        <v>20355.2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14"/>
      <c r="Q66" s="14"/>
      <c r="R66" s="14"/>
      <c r="S66" s="14"/>
      <c r="T66" s="14"/>
      <c r="U66" s="14"/>
      <c r="V66" s="29">
        <v>0</v>
      </c>
    </row>
    <row r="67" spans="1:22" ht="21">
      <c r="A67" s="67"/>
      <c r="B67" s="67" t="s">
        <v>245</v>
      </c>
      <c r="C67" s="67"/>
      <c r="D67" s="66" t="s">
        <v>337</v>
      </c>
      <c r="E67" s="29">
        <v>1726.54</v>
      </c>
      <c r="F67" s="29">
        <v>1726.54</v>
      </c>
      <c r="G67" s="29">
        <v>1726.54</v>
      </c>
      <c r="H67" s="29">
        <v>1726.54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14"/>
      <c r="Q67" s="14"/>
      <c r="R67" s="14"/>
      <c r="S67" s="14"/>
      <c r="T67" s="14"/>
      <c r="U67" s="14"/>
      <c r="V67" s="29">
        <v>0</v>
      </c>
    </row>
    <row r="68" spans="1:22" ht="21">
      <c r="A68" s="67"/>
      <c r="B68" s="67"/>
      <c r="C68" s="67" t="s">
        <v>229</v>
      </c>
      <c r="D68" s="66" t="s">
        <v>338</v>
      </c>
      <c r="E68" s="29">
        <v>493.3</v>
      </c>
      <c r="F68" s="29">
        <v>493.3</v>
      </c>
      <c r="G68" s="29">
        <v>493.3</v>
      </c>
      <c r="H68" s="29">
        <v>493.3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14"/>
      <c r="Q68" s="14"/>
      <c r="R68" s="14"/>
      <c r="S68" s="14"/>
      <c r="T68" s="14"/>
      <c r="U68" s="14"/>
      <c r="V68" s="29">
        <v>0</v>
      </c>
    </row>
    <row r="69" spans="1:22" ht="21">
      <c r="A69" s="67"/>
      <c r="B69" s="67"/>
      <c r="C69" s="67" t="s">
        <v>224</v>
      </c>
      <c r="D69" s="66" t="s">
        <v>339</v>
      </c>
      <c r="E69" s="29">
        <v>1233.24</v>
      </c>
      <c r="F69" s="29">
        <v>1233.24</v>
      </c>
      <c r="G69" s="29">
        <v>1233.24</v>
      </c>
      <c r="H69" s="29">
        <v>1233.24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14"/>
      <c r="Q69" s="14"/>
      <c r="R69" s="14"/>
      <c r="S69" s="14"/>
      <c r="T69" s="14"/>
      <c r="U69" s="14"/>
      <c r="V69" s="29">
        <v>0</v>
      </c>
    </row>
    <row r="70" spans="1:22" ht="21">
      <c r="A70" s="67" t="s">
        <v>137</v>
      </c>
      <c r="B70" s="67"/>
      <c r="C70" s="67"/>
      <c r="D70" s="66" t="s">
        <v>340</v>
      </c>
      <c r="E70" s="29">
        <v>38357.2</v>
      </c>
      <c r="F70" s="29">
        <v>38357.2</v>
      </c>
      <c r="G70" s="29">
        <v>38357.2</v>
      </c>
      <c r="H70" s="29">
        <v>38357.2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14"/>
      <c r="Q70" s="14"/>
      <c r="R70" s="14"/>
      <c r="S70" s="14"/>
      <c r="T70" s="14"/>
      <c r="U70" s="14"/>
      <c r="V70" s="29">
        <v>0</v>
      </c>
    </row>
    <row r="71" spans="1:22" ht="12.75">
      <c r="A71" s="67"/>
      <c r="B71" s="67" t="s">
        <v>253</v>
      </c>
      <c r="C71" s="67"/>
      <c r="D71" s="66" t="s">
        <v>341</v>
      </c>
      <c r="E71" s="29">
        <v>38357.2</v>
      </c>
      <c r="F71" s="29">
        <v>38357.2</v>
      </c>
      <c r="G71" s="29">
        <v>38357.2</v>
      </c>
      <c r="H71" s="29">
        <v>38357.2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14"/>
      <c r="Q71" s="14"/>
      <c r="R71" s="14"/>
      <c r="S71" s="14"/>
      <c r="T71" s="14"/>
      <c r="U71" s="14"/>
      <c r="V71" s="29">
        <v>0</v>
      </c>
    </row>
    <row r="72" spans="1:22" ht="12.75">
      <c r="A72" s="67"/>
      <c r="B72" s="67"/>
      <c r="C72" s="67" t="s">
        <v>218</v>
      </c>
      <c r="D72" s="66" t="s">
        <v>378</v>
      </c>
      <c r="E72" s="29">
        <v>26024.8</v>
      </c>
      <c r="F72" s="29">
        <v>26024.8</v>
      </c>
      <c r="G72" s="29">
        <v>26024.8</v>
      </c>
      <c r="H72" s="29">
        <v>26024.8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14"/>
      <c r="Q72" s="14"/>
      <c r="R72" s="14"/>
      <c r="S72" s="14"/>
      <c r="T72" s="14"/>
      <c r="U72" s="14"/>
      <c r="V72" s="29">
        <v>0</v>
      </c>
    </row>
    <row r="73" spans="1:22" ht="12.75">
      <c r="A73" s="67"/>
      <c r="B73" s="67"/>
      <c r="C73" s="67" t="s">
        <v>224</v>
      </c>
      <c r="D73" s="66" t="s">
        <v>343</v>
      </c>
      <c r="E73" s="29">
        <v>12332.4</v>
      </c>
      <c r="F73" s="29">
        <v>12332.4</v>
      </c>
      <c r="G73" s="29">
        <v>12332.4</v>
      </c>
      <c r="H73" s="29">
        <v>12332.4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14"/>
      <c r="Q73" s="14"/>
      <c r="R73" s="14"/>
      <c r="S73" s="14"/>
      <c r="T73" s="14"/>
      <c r="U73" s="14"/>
      <c r="V73" s="29">
        <v>0</v>
      </c>
    </row>
    <row r="74" spans="1:22" ht="12.75">
      <c r="A74" s="67" t="s">
        <v>180</v>
      </c>
      <c r="B74" s="67"/>
      <c r="C74" s="67"/>
      <c r="D74" s="66" t="s">
        <v>347</v>
      </c>
      <c r="E74" s="29">
        <v>34852.8</v>
      </c>
      <c r="F74" s="29">
        <v>34852.8</v>
      </c>
      <c r="G74" s="29">
        <v>34852.8</v>
      </c>
      <c r="H74" s="29">
        <v>34852.8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14"/>
      <c r="Q74" s="14"/>
      <c r="R74" s="14"/>
      <c r="S74" s="14"/>
      <c r="T74" s="14"/>
      <c r="U74" s="14"/>
      <c r="V74" s="29">
        <v>0</v>
      </c>
    </row>
    <row r="75" spans="1:22" ht="12.75">
      <c r="A75" s="67"/>
      <c r="B75" s="67" t="s">
        <v>229</v>
      </c>
      <c r="C75" s="67"/>
      <c r="D75" s="66" t="s">
        <v>348</v>
      </c>
      <c r="E75" s="29">
        <v>34852.8</v>
      </c>
      <c r="F75" s="29">
        <v>34852.8</v>
      </c>
      <c r="G75" s="29">
        <v>34852.8</v>
      </c>
      <c r="H75" s="29">
        <v>34852.8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14"/>
      <c r="Q75" s="14"/>
      <c r="R75" s="14"/>
      <c r="S75" s="14"/>
      <c r="T75" s="14"/>
      <c r="U75" s="14"/>
      <c r="V75" s="29">
        <v>0</v>
      </c>
    </row>
    <row r="76" spans="1:22" ht="12.75">
      <c r="A76" s="67"/>
      <c r="B76" s="67"/>
      <c r="C76" s="67" t="s">
        <v>218</v>
      </c>
      <c r="D76" s="66" t="s">
        <v>349</v>
      </c>
      <c r="E76" s="29">
        <v>34852.8</v>
      </c>
      <c r="F76" s="29">
        <v>34852.8</v>
      </c>
      <c r="G76" s="29">
        <v>34852.8</v>
      </c>
      <c r="H76" s="29">
        <v>34852.8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14"/>
      <c r="Q76" s="14"/>
      <c r="R76" s="14"/>
      <c r="S76" s="14"/>
      <c r="T76" s="14"/>
      <c r="U76" s="14"/>
      <c r="V76" s="29">
        <v>0</v>
      </c>
    </row>
    <row r="77" spans="1:22" ht="21">
      <c r="A77" s="66"/>
      <c r="B77" s="66"/>
      <c r="C77" s="66"/>
      <c r="D77" s="66" t="s">
        <v>268</v>
      </c>
      <c r="E77" s="29">
        <v>1124224.2999999998</v>
      </c>
      <c r="F77" s="29">
        <v>1124224.2999999998</v>
      </c>
      <c r="G77" s="29">
        <v>1124224.2999999998</v>
      </c>
      <c r="H77" s="29">
        <v>1124224.2999999998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14"/>
      <c r="Q77" s="14"/>
      <c r="R77" s="14"/>
      <c r="S77" s="14"/>
      <c r="T77" s="14"/>
      <c r="U77" s="14"/>
      <c r="V77" s="29">
        <v>0</v>
      </c>
    </row>
    <row r="78" spans="1:22" ht="12.75">
      <c r="A78" s="67" t="s">
        <v>71</v>
      </c>
      <c r="B78" s="67"/>
      <c r="C78" s="67"/>
      <c r="D78" s="66" t="s">
        <v>350</v>
      </c>
      <c r="E78" s="29">
        <v>798491.5</v>
      </c>
      <c r="F78" s="29">
        <v>798491.5</v>
      </c>
      <c r="G78" s="29">
        <v>798491.5</v>
      </c>
      <c r="H78" s="29">
        <v>798491.5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14"/>
      <c r="Q78" s="14"/>
      <c r="R78" s="14"/>
      <c r="S78" s="14"/>
      <c r="T78" s="14"/>
      <c r="U78" s="14"/>
      <c r="V78" s="29">
        <v>0</v>
      </c>
    </row>
    <row r="79" spans="1:22" ht="21">
      <c r="A79" s="67"/>
      <c r="B79" s="67" t="s">
        <v>231</v>
      </c>
      <c r="C79" s="67"/>
      <c r="D79" s="66" t="s">
        <v>379</v>
      </c>
      <c r="E79" s="29">
        <v>798491.5</v>
      </c>
      <c r="F79" s="29">
        <v>798491.5</v>
      </c>
      <c r="G79" s="29">
        <v>798491.5</v>
      </c>
      <c r="H79" s="29">
        <v>798491.5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14"/>
      <c r="Q79" s="14"/>
      <c r="R79" s="14"/>
      <c r="S79" s="14"/>
      <c r="T79" s="14"/>
      <c r="U79" s="14"/>
      <c r="V79" s="29">
        <v>0</v>
      </c>
    </row>
    <row r="80" spans="1:22" ht="12.75">
      <c r="A80" s="67"/>
      <c r="B80" s="67"/>
      <c r="C80" s="67" t="s">
        <v>218</v>
      </c>
      <c r="D80" s="66" t="s">
        <v>352</v>
      </c>
      <c r="E80" s="29">
        <v>798491.5</v>
      </c>
      <c r="F80" s="29">
        <v>798491.5</v>
      </c>
      <c r="G80" s="29">
        <v>798491.5</v>
      </c>
      <c r="H80" s="29">
        <v>798491.5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14"/>
      <c r="Q80" s="14"/>
      <c r="R80" s="14"/>
      <c r="S80" s="14"/>
      <c r="T80" s="14"/>
      <c r="U80" s="14"/>
      <c r="V80" s="29">
        <v>0</v>
      </c>
    </row>
    <row r="81" spans="1:22" ht="12.75">
      <c r="A81" s="67" t="s">
        <v>115</v>
      </c>
      <c r="B81" s="67"/>
      <c r="C81" s="67"/>
      <c r="D81" s="66" t="s">
        <v>356</v>
      </c>
      <c r="E81" s="29">
        <v>195117.40000000002</v>
      </c>
      <c r="F81" s="29">
        <v>195117.40000000002</v>
      </c>
      <c r="G81" s="29">
        <v>195117.40000000002</v>
      </c>
      <c r="H81" s="29">
        <v>195117.40000000002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14"/>
      <c r="Q81" s="14"/>
      <c r="R81" s="14"/>
      <c r="S81" s="14"/>
      <c r="T81" s="14"/>
      <c r="U81" s="14"/>
      <c r="V81" s="29">
        <v>0</v>
      </c>
    </row>
    <row r="82" spans="1:22" ht="12.75">
      <c r="A82" s="67"/>
      <c r="B82" s="67" t="s">
        <v>233</v>
      </c>
      <c r="C82" s="67"/>
      <c r="D82" s="66" t="s">
        <v>357</v>
      </c>
      <c r="E82" s="29">
        <v>192034.6</v>
      </c>
      <c r="F82" s="29">
        <v>192034.6</v>
      </c>
      <c r="G82" s="29">
        <v>192034.6</v>
      </c>
      <c r="H82" s="29">
        <v>192034.6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14"/>
      <c r="Q82" s="14"/>
      <c r="R82" s="14"/>
      <c r="S82" s="14"/>
      <c r="T82" s="14"/>
      <c r="U82" s="14"/>
      <c r="V82" s="29">
        <v>0</v>
      </c>
    </row>
    <row r="83" spans="1:22" ht="21">
      <c r="A83" s="67"/>
      <c r="B83" s="67"/>
      <c r="C83" s="67" t="s">
        <v>240</v>
      </c>
      <c r="D83" s="66" t="s">
        <v>358</v>
      </c>
      <c r="E83" s="29">
        <v>64440</v>
      </c>
      <c r="F83" s="29">
        <v>64440</v>
      </c>
      <c r="G83" s="29">
        <v>64440</v>
      </c>
      <c r="H83" s="29">
        <v>64440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14"/>
      <c r="Q83" s="14"/>
      <c r="R83" s="14"/>
      <c r="S83" s="14"/>
      <c r="T83" s="14"/>
      <c r="U83" s="14"/>
      <c r="V83" s="29">
        <v>0</v>
      </c>
    </row>
    <row r="84" spans="1:22" ht="21">
      <c r="A84" s="67"/>
      <c r="B84" s="67"/>
      <c r="C84" s="67" t="s">
        <v>233</v>
      </c>
      <c r="D84" s="66" t="s">
        <v>359</v>
      </c>
      <c r="E84" s="29">
        <v>91139</v>
      </c>
      <c r="F84" s="29">
        <v>91139</v>
      </c>
      <c r="G84" s="29">
        <v>91139</v>
      </c>
      <c r="H84" s="29">
        <v>91139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14"/>
      <c r="Q84" s="14"/>
      <c r="R84" s="14"/>
      <c r="S84" s="14"/>
      <c r="T84" s="14"/>
      <c r="U84" s="14"/>
      <c r="V84" s="29">
        <v>0</v>
      </c>
    </row>
    <row r="85" spans="1:22" ht="21">
      <c r="A85" s="67"/>
      <c r="B85" s="67"/>
      <c r="C85" s="67" t="s">
        <v>243</v>
      </c>
      <c r="D85" s="66" t="s">
        <v>360</v>
      </c>
      <c r="E85" s="29">
        <v>36455.6</v>
      </c>
      <c r="F85" s="29">
        <v>36455.6</v>
      </c>
      <c r="G85" s="29">
        <v>36455.6</v>
      </c>
      <c r="H85" s="29">
        <v>36455.6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14"/>
      <c r="Q85" s="14"/>
      <c r="R85" s="14"/>
      <c r="S85" s="14"/>
      <c r="T85" s="14"/>
      <c r="U85" s="14"/>
      <c r="V85" s="29">
        <v>0</v>
      </c>
    </row>
    <row r="86" spans="1:22" ht="21">
      <c r="A86" s="67"/>
      <c r="B86" s="67" t="s">
        <v>245</v>
      </c>
      <c r="C86" s="67"/>
      <c r="D86" s="66" t="s">
        <v>361</v>
      </c>
      <c r="E86" s="29">
        <v>3082.8</v>
      </c>
      <c r="F86" s="29">
        <v>3082.8</v>
      </c>
      <c r="G86" s="29">
        <v>3082.8</v>
      </c>
      <c r="H86" s="29">
        <v>3082.8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14"/>
      <c r="Q86" s="14"/>
      <c r="R86" s="14"/>
      <c r="S86" s="14"/>
      <c r="T86" s="14"/>
      <c r="U86" s="14"/>
      <c r="V86" s="29">
        <v>0</v>
      </c>
    </row>
    <row r="87" spans="1:22" ht="21">
      <c r="A87" s="67"/>
      <c r="B87" s="67"/>
      <c r="C87" s="67" t="s">
        <v>229</v>
      </c>
      <c r="D87" s="66" t="s">
        <v>362</v>
      </c>
      <c r="E87" s="29">
        <v>880.8</v>
      </c>
      <c r="F87" s="29">
        <v>880.8</v>
      </c>
      <c r="G87" s="29">
        <v>880.8</v>
      </c>
      <c r="H87" s="29">
        <v>880.8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14"/>
      <c r="Q87" s="14"/>
      <c r="R87" s="14"/>
      <c r="S87" s="14"/>
      <c r="T87" s="14"/>
      <c r="U87" s="14"/>
      <c r="V87" s="29">
        <v>0</v>
      </c>
    </row>
    <row r="88" spans="1:22" ht="21">
      <c r="A88" s="67"/>
      <c r="B88" s="67"/>
      <c r="C88" s="67" t="s">
        <v>224</v>
      </c>
      <c r="D88" s="66" t="s">
        <v>363</v>
      </c>
      <c r="E88" s="29">
        <v>2202</v>
      </c>
      <c r="F88" s="29">
        <v>2202</v>
      </c>
      <c r="G88" s="29">
        <v>2202</v>
      </c>
      <c r="H88" s="29">
        <v>2202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14"/>
      <c r="Q88" s="14"/>
      <c r="R88" s="14"/>
      <c r="S88" s="14"/>
      <c r="T88" s="14"/>
      <c r="U88" s="14"/>
      <c r="V88" s="29">
        <v>0</v>
      </c>
    </row>
    <row r="89" spans="1:22" ht="21">
      <c r="A89" s="67" t="s">
        <v>137</v>
      </c>
      <c r="B89" s="67"/>
      <c r="C89" s="67"/>
      <c r="D89" s="66" t="s">
        <v>364</v>
      </c>
      <c r="E89" s="29">
        <v>69452</v>
      </c>
      <c r="F89" s="29">
        <v>69452</v>
      </c>
      <c r="G89" s="29">
        <v>69452</v>
      </c>
      <c r="H89" s="29">
        <v>69452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14"/>
      <c r="Q89" s="14"/>
      <c r="R89" s="14"/>
      <c r="S89" s="14"/>
      <c r="T89" s="14"/>
      <c r="U89" s="14"/>
      <c r="V89" s="29">
        <v>0</v>
      </c>
    </row>
    <row r="90" spans="1:22" ht="12.75">
      <c r="A90" s="67"/>
      <c r="B90" s="67" t="s">
        <v>253</v>
      </c>
      <c r="C90" s="67"/>
      <c r="D90" s="66" t="s">
        <v>367</v>
      </c>
      <c r="E90" s="29">
        <v>69452</v>
      </c>
      <c r="F90" s="29">
        <v>69452</v>
      </c>
      <c r="G90" s="29">
        <v>69452</v>
      </c>
      <c r="H90" s="29">
        <v>69452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14"/>
      <c r="Q90" s="14"/>
      <c r="R90" s="14"/>
      <c r="S90" s="14"/>
      <c r="T90" s="14"/>
      <c r="U90" s="14"/>
      <c r="V90" s="29">
        <v>0</v>
      </c>
    </row>
    <row r="91" spans="1:22" ht="12.75">
      <c r="A91" s="67"/>
      <c r="B91" s="67"/>
      <c r="C91" s="67" t="s">
        <v>218</v>
      </c>
      <c r="D91" s="66" t="s">
        <v>368</v>
      </c>
      <c r="E91" s="29">
        <v>46760</v>
      </c>
      <c r="F91" s="29">
        <v>46760</v>
      </c>
      <c r="G91" s="29">
        <v>46760</v>
      </c>
      <c r="H91" s="29">
        <v>46760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14"/>
      <c r="Q91" s="14"/>
      <c r="R91" s="14"/>
      <c r="S91" s="14"/>
      <c r="T91" s="14"/>
      <c r="U91" s="14"/>
      <c r="V91" s="29">
        <v>0</v>
      </c>
    </row>
    <row r="92" spans="1:22" ht="12.75">
      <c r="A92" s="67"/>
      <c r="B92" s="67"/>
      <c r="C92" s="67" t="s">
        <v>224</v>
      </c>
      <c r="D92" s="66" t="s">
        <v>369</v>
      </c>
      <c r="E92" s="29">
        <v>22692</v>
      </c>
      <c r="F92" s="29">
        <v>22692</v>
      </c>
      <c r="G92" s="29">
        <v>22692</v>
      </c>
      <c r="H92" s="29">
        <v>22692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14"/>
      <c r="Q92" s="14"/>
      <c r="R92" s="14"/>
      <c r="S92" s="14"/>
      <c r="T92" s="14"/>
      <c r="U92" s="14"/>
      <c r="V92" s="29">
        <v>0</v>
      </c>
    </row>
    <row r="93" spans="1:22" ht="12.75">
      <c r="A93" s="67" t="s">
        <v>180</v>
      </c>
      <c r="B93" s="67"/>
      <c r="C93" s="67"/>
      <c r="D93" s="66" t="s">
        <v>373</v>
      </c>
      <c r="E93" s="29">
        <v>61163.4</v>
      </c>
      <c r="F93" s="29">
        <v>61163.4</v>
      </c>
      <c r="G93" s="29">
        <v>61163.4</v>
      </c>
      <c r="H93" s="29">
        <v>61163.4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14"/>
      <c r="Q93" s="14"/>
      <c r="R93" s="14"/>
      <c r="S93" s="14"/>
      <c r="T93" s="14"/>
      <c r="U93" s="14"/>
      <c r="V93" s="29">
        <v>0</v>
      </c>
    </row>
    <row r="94" spans="1:22" ht="12.75">
      <c r="A94" s="67"/>
      <c r="B94" s="67" t="s">
        <v>229</v>
      </c>
      <c r="C94" s="67"/>
      <c r="D94" s="66" t="s">
        <v>374</v>
      </c>
      <c r="E94" s="29">
        <v>61163.4</v>
      </c>
      <c r="F94" s="29">
        <v>61163.4</v>
      </c>
      <c r="G94" s="29">
        <v>61163.4</v>
      </c>
      <c r="H94" s="29">
        <v>61163.4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14"/>
      <c r="Q94" s="14"/>
      <c r="R94" s="14"/>
      <c r="S94" s="14"/>
      <c r="T94" s="14"/>
      <c r="U94" s="14"/>
      <c r="V94" s="29">
        <v>0</v>
      </c>
    </row>
    <row r="95" spans="1:22" ht="12.75">
      <c r="A95" s="67"/>
      <c r="B95" s="67"/>
      <c r="C95" s="67" t="s">
        <v>218</v>
      </c>
      <c r="D95" s="66" t="s">
        <v>375</v>
      </c>
      <c r="E95" s="29">
        <v>61163.4</v>
      </c>
      <c r="F95" s="29">
        <v>61163.4</v>
      </c>
      <c r="G95" s="29">
        <v>61163.4</v>
      </c>
      <c r="H95" s="29">
        <v>61163.4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14"/>
      <c r="Q95" s="14"/>
      <c r="R95" s="14"/>
      <c r="S95" s="14"/>
      <c r="T95" s="14"/>
      <c r="U95" s="14"/>
      <c r="V95" s="29">
        <v>0</v>
      </c>
    </row>
    <row r="96" spans="1:22" ht="21">
      <c r="A96" s="66"/>
      <c r="B96" s="66"/>
      <c r="C96" s="66"/>
      <c r="D96" s="66" t="s">
        <v>274</v>
      </c>
      <c r="E96" s="29">
        <v>683565.19</v>
      </c>
      <c r="F96" s="29">
        <v>683565.19</v>
      </c>
      <c r="G96" s="29">
        <v>683565.19</v>
      </c>
      <c r="H96" s="29">
        <v>683565.19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14"/>
      <c r="Q96" s="14"/>
      <c r="R96" s="14"/>
      <c r="S96" s="14"/>
      <c r="T96" s="14"/>
      <c r="U96" s="14"/>
      <c r="V96" s="29">
        <v>0</v>
      </c>
    </row>
    <row r="97" spans="1:22" ht="12.75">
      <c r="A97" s="66"/>
      <c r="B97" s="66"/>
      <c r="C97" s="66"/>
      <c r="D97" s="66" t="s">
        <v>275</v>
      </c>
      <c r="E97" s="29">
        <v>155520.74999999997</v>
      </c>
      <c r="F97" s="29">
        <v>155520.74999999997</v>
      </c>
      <c r="G97" s="29">
        <v>155520.74999999997</v>
      </c>
      <c r="H97" s="29">
        <v>155520.74999999997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14"/>
      <c r="Q97" s="14"/>
      <c r="R97" s="14"/>
      <c r="S97" s="14"/>
      <c r="T97" s="14"/>
      <c r="U97" s="14"/>
      <c r="V97" s="29">
        <v>0</v>
      </c>
    </row>
    <row r="98" spans="1:22" ht="12.75">
      <c r="A98" s="67" t="s">
        <v>105</v>
      </c>
      <c r="B98" s="67"/>
      <c r="C98" s="67"/>
      <c r="D98" s="66" t="s">
        <v>380</v>
      </c>
      <c r="E98" s="29">
        <v>116618.42</v>
      </c>
      <c r="F98" s="29">
        <v>116618.42</v>
      </c>
      <c r="G98" s="29">
        <v>116618.42</v>
      </c>
      <c r="H98" s="29">
        <v>116618.42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14"/>
      <c r="Q98" s="14"/>
      <c r="R98" s="14"/>
      <c r="S98" s="14"/>
      <c r="T98" s="14"/>
      <c r="U98" s="14"/>
      <c r="V98" s="29">
        <v>0</v>
      </c>
    </row>
    <row r="99" spans="1:22" ht="12.75">
      <c r="A99" s="67"/>
      <c r="B99" s="67" t="s">
        <v>218</v>
      </c>
      <c r="C99" s="67"/>
      <c r="D99" s="66" t="s">
        <v>381</v>
      </c>
      <c r="E99" s="29">
        <v>116618.42</v>
      </c>
      <c r="F99" s="29">
        <v>116618.42</v>
      </c>
      <c r="G99" s="29">
        <v>116618.42</v>
      </c>
      <c r="H99" s="29">
        <v>116618.42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14"/>
      <c r="Q99" s="14"/>
      <c r="R99" s="14"/>
      <c r="S99" s="14"/>
      <c r="T99" s="14"/>
      <c r="U99" s="14"/>
      <c r="V99" s="29">
        <v>0</v>
      </c>
    </row>
    <row r="100" spans="1:22" ht="12.75">
      <c r="A100" s="67"/>
      <c r="B100" s="67"/>
      <c r="C100" s="67" t="s">
        <v>278</v>
      </c>
      <c r="D100" s="66" t="s">
        <v>382</v>
      </c>
      <c r="E100" s="29">
        <v>116618.42</v>
      </c>
      <c r="F100" s="29">
        <v>116618.42</v>
      </c>
      <c r="G100" s="29">
        <v>116618.42</v>
      </c>
      <c r="H100" s="29">
        <v>116618.42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14"/>
      <c r="Q100" s="14"/>
      <c r="R100" s="14"/>
      <c r="S100" s="14"/>
      <c r="T100" s="14"/>
      <c r="U100" s="14"/>
      <c r="V100" s="29">
        <v>0</v>
      </c>
    </row>
    <row r="101" spans="1:22" ht="12.75">
      <c r="A101" s="67" t="s">
        <v>115</v>
      </c>
      <c r="B101" s="67"/>
      <c r="C101" s="67"/>
      <c r="D101" s="66" t="s">
        <v>332</v>
      </c>
      <c r="E101" s="29">
        <v>20028.93</v>
      </c>
      <c r="F101" s="29">
        <v>20028.93</v>
      </c>
      <c r="G101" s="29">
        <v>20028.93</v>
      </c>
      <c r="H101" s="29">
        <v>20028.93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14"/>
      <c r="Q101" s="14"/>
      <c r="R101" s="14"/>
      <c r="S101" s="14"/>
      <c r="T101" s="14"/>
      <c r="U101" s="14"/>
      <c r="V101" s="29">
        <v>0</v>
      </c>
    </row>
    <row r="102" spans="1:22" ht="21">
      <c r="A102" s="67"/>
      <c r="B102" s="67" t="s">
        <v>233</v>
      </c>
      <c r="C102" s="67"/>
      <c r="D102" s="66" t="s">
        <v>333</v>
      </c>
      <c r="E102" s="29">
        <v>19607</v>
      </c>
      <c r="F102" s="29">
        <v>19607</v>
      </c>
      <c r="G102" s="29">
        <v>19607</v>
      </c>
      <c r="H102" s="29">
        <v>19607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14"/>
      <c r="Q102" s="14"/>
      <c r="R102" s="14"/>
      <c r="S102" s="14"/>
      <c r="T102" s="14"/>
      <c r="U102" s="14"/>
      <c r="V102" s="29">
        <v>0</v>
      </c>
    </row>
    <row r="103" spans="1:22" ht="21">
      <c r="A103" s="67"/>
      <c r="B103" s="67"/>
      <c r="C103" s="67" t="s">
        <v>233</v>
      </c>
      <c r="D103" s="66" t="s">
        <v>335</v>
      </c>
      <c r="E103" s="29">
        <v>14005</v>
      </c>
      <c r="F103" s="29">
        <v>14005</v>
      </c>
      <c r="G103" s="29">
        <v>14005</v>
      </c>
      <c r="H103" s="29">
        <v>14005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14"/>
      <c r="Q103" s="14"/>
      <c r="R103" s="14"/>
      <c r="S103" s="14"/>
      <c r="T103" s="14"/>
      <c r="U103" s="14"/>
      <c r="V103" s="29">
        <v>0</v>
      </c>
    </row>
    <row r="104" spans="1:22" ht="21">
      <c r="A104" s="67"/>
      <c r="B104" s="67"/>
      <c r="C104" s="67" t="s">
        <v>243</v>
      </c>
      <c r="D104" s="66" t="s">
        <v>336</v>
      </c>
      <c r="E104" s="29">
        <v>5602</v>
      </c>
      <c r="F104" s="29">
        <v>5602</v>
      </c>
      <c r="G104" s="29">
        <v>5602</v>
      </c>
      <c r="H104" s="29">
        <v>5602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14"/>
      <c r="Q104" s="14"/>
      <c r="R104" s="14"/>
      <c r="S104" s="14"/>
      <c r="T104" s="14"/>
      <c r="U104" s="14"/>
      <c r="V104" s="29">
        <v>0</v>
      </c>
    </row>
    <row r="105" spans="1:22" ht="21">
      <c r="A105" s="67"/>
      <c r="B105" s="67" t="s">
        <v>245</v>
      </c>
      <c r="C105" s="67"/>
      <c r="D105" s="66" t="s">
        <v>337</v>
      </c>
      <c r="E105" s="29">
        <v>421.93</v>
      </c>
      <c r="F105" s="29">
        <v>421.93</v>
      </c>
      <c r="G105" s="29">
        <v>421.93</v>
      </c>
      <c r="H105" s="29">
        <v>421.93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14"/>
      <c r="Q105" s="14"/>
      <c r="R105" s="14"/>
      <c r="S105" s="14"/>
      <c r="T105" s="14"/>
      <c r="U105" s="14"/>
      <c r="V105" s="29">
        <v>0</v>
      </c>
    </row>
    <row r="106" spans="1:22" ht="21">
      <c r="A106" s="67"/>
      <c r="B106" s="67"/>
      <c r="C106" s="67" t="s">
        <v>229</v>
      </c>
      <c r="D106" s="66" t="s">
        <v>338</v>
      </c>
      <c r="E106" s="29">
        <v>120.55</v>
      </c>
      <c r="F106" s="29">
        <v>120.55</v>
      </c>
      <c r="G106" s="29">
        <v>120.55</v>
      </c>
      <c r="H106" s="29">
        <v>120.55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14"/>
      <c r="Q106" s="14"/>
      <c r="R106" s="14"/>
      <c r="S106" s="14"/>
      <c r="T106" s="14"/>
      <c r="U106" s="14"/>
      <c r="V106" s="29">
        <v>0</v>
      </c>
    </row>
    <row r="107" spans="1:22" ht="21">
      <c r="A107" s="67"/>
      <c r="B107" s="67"/>
      <c r="C107" s="67" t="s">
        <v>224</v>
      </c>
      <c r="D107" s="66" t="s">
        <v>339</v>
      </c>
      <c r="E107" s="29">
        <v>301.38</v>
      </c>
      <c r="F107" s="29">
        <v>301.38</v>
      </c>
      <c r="G107" s="29">
        <v>301.38</v>
      </c>
      <c r="H107" s="29">
        <v>301.38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14"/>
      <c r="Q107" s="14"/>
      <c r="R107" s="14"/>
      <c r="S107" s="14"/>
      <c r="T107" s="14"/>
      <c r="U107" s="14"/>
      <c r="V107" s="29">
        <v>0</v>
      </c>
    </row>
    <row r="108" spans="1:22" ht="21">
      <c r="A108" s="67" t="s">
        <v>137</v>
      </c>
      <c r="B108" s="67"/>
      <c r="C108" s="67"/>
      <c r="D108" s="66" t="s">
        <v>340</v>
      </c>
      <c r="E108" s="29">
        <v>10470.400000000001</v>
      </c>
      <c r="F108" s="29">
        <v>10470.400000000001</v>
      </c>
      <c r="G108" s="29">
        <v>10470.400000000001</v>
      </c>
      <c r="H108" s="29">
        <v>10470.400000000001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14"/>
      <c r="Q108" s="14"/>
      <c r="R108" s="14"/>
      <c r="S108" s="14"/>
      <c r="T108" s="14"/>
      <c r="U108" s="14"/>
      <c r="V108" s="29">
        <v>0</v>
      </c>
    </row>
    <row r="109" spans="1:22" ht="12.75">
      <c r="A109" s="67"/>
      <c r="B109" s="67" t="s">
        <v>253</v>
      </c>
      <c r="C109" s="67"/>
      <c r="D109" s="66" t="s">
        <v>341</v>
      </c>
      <c r="E109" s="29">
        <v>10470.400000000001</v>
      </c>
      <c r="F109" s="29">
        <v>10470.400000000001</v>
      </c>
      <c r="G109" s="29">
        <v>10470.400000000001</v>
      </c>
      <c r="H109" s="29">
        <v>10470.400000000001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14"/>
      <c r="Q109" s="14"/>
      <c r="R109" s="14"/>
      <c r="S109" s="14"/>
      <c r="T109" s="14"/>
      <c r="U109" s="14"/>
      <c r="V109" s="29">
        <v>0</v>
      </c>
    </row>
    <row r="110" spans="1:22" ht="12.75">
      <c r="A110" s="67"/>
      <c r="B110" s="67"/>
      <c r="C110" s="67" t="s">
        <v>229</v>
      </c>
      <c r="D110" s="66" t="s">
        <v>342</v>
      </c>
      <c r="E110" s="29">
        <v>7093.6</v>
      </c>
      <c r="F110" s="29">
        <v>7093.6</v>
      </c>
      <c r="G110" s="29">
        <v>7093.6</v>
      </c>
      <c r="H110" s="29">
        <v>7093.6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14"/>
      <c r="Q110" s="14"/>
      <c r="R110" s="14"/>
      <c r="S110" s="14"/>
      <c r="T110" s="14"/>
      <c r="U110" s="14"/>
      <c r="V110" s="29">
        <v>0</v>
      </c>
    </row>
    <row r="111" spans="1:22" ht="12.75">
      <c r="A111" s="67"/>
      <c r="B111" s="67"/>
      <c r="C111" s="67" t="s">
        <v>224</v>
      </c>
      <c r="D111" s="66" t="s">
        <v>343</v>
      </c>
      <c r="E111" s="29">
        <v>3376.8</v>
      </c>
      <c r="F111" s="29">
        <v>3376.8</v>
      </c>
      <c r="G111" s="29">
        <v>3376.8</v>
      </c>
      <c r="H111" s="29">
        <v>3376.8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14"/>
      <c r="Q111" s="14"/>
      <c r="R111" s="14"/>
      <c r="S111" s="14"/>
      <c r="T111" s="14"/>
      <c r="U111" s="14"/>
      <c r="V111" s="29">
        <v>0</v>
      </c>
    </row>
    <row r="112" spans="1:22" ht="12.75">
      <c r="A112" s="67" t="s">
        <v>180</v>
      </c>
      <c r="B112" s="67"/>
      <c r="C112" s="67"/>
      <c r="D112" s="66" t="s">
        <v>347</v>
      </c>
      <c r="E112" s="29">
        <v>8403</v>
      </c>
      <c r="F112" s="29">
        <v>8403</v>
      </c>
      <c r="G112" s="29">
        <v>8403</v>
      </c>
      <c r="H112" s="29">
        <v>8403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14"/>
      <c r="Q112" s="14"/>
      <c r="R112" s="14"/>
      <c r="S112" s="14"/>
      <c r="T112" s="14"/>
      <c r="U112" s="14"/>
      <c r="V112" s="29">
        <v>0</v>
      </c>
    </row>
    <row r="113" spans="1:22" ht="12.75">
      <c r="A113" s="67"/>
      <c r="B113" s="67" t="s">
        <v>229</v>
      </c>
      <c r="C113" s="67"/>
      <c r="D113" s="66" t="s">
        <v>348</v>
      </c>
      <c r="E113" s="29">
        <v>8403</v>
      </c>
      <c r="F113" s="29">
        <v>8403</v>
      </c>
      <c r="G113" s="29">
        <v>8403</v>
      </c>
      <c r="H113" s="29">
        <v>8403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14"/>
      <c r="Q113" s="14"/>
      <c r="R113" s="14"/>
      <c r="S113" s="14"/>
      <c r="T113" s="14"/>
      <c r="U113" s="14"/>
      <c r="V113" s="29">
        <v>0</v>
      </c>
    </row>
    <row r="114" spans="1:22" ht="12.75">
      <c r="A114" s="67"/>
      <c r="B114" s="67"/>
      <c r="C114" s="67" t="s">
        <v>218</v>
      </c>
      <c r="D114" s="66" t="s">
        <v>349</v>
      </c>
      <c r="E114" s="29">
        <v>8403</v>
      </c>
      <c r="F114" s="29">
        <v>8403</v>
      </c>
      <c r="G114" s="29">
        <v>8403</v>
      </c>
      <c r="H114" s="29">
        <v>8403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14"/>
      <c r="Q114" s="14"/>
      <c r="R114" s="14"/>
      <c r="S114" s="14"/>
      <c r="T114" s="14"/>
      <c r="U114" s="14"/>
      <c r="V114" s="29">
        <v>0</v>
      </c>
    </row>
    <row r="115" spans="1:22" ht="12.75">
      <c r="A115" s="66"/>
      <c r="B115" s="66"/>
      <c r="C115" s="66"/>
      <c r="D115" s="66" t="s">
        <v>280</v>
      </c>
      <c r="E115" s="29">
        <v>528044.44</v>
      </c>
      <c r="F115" s="29">
        <v>528044.44</v>
      </c>
      <c r="G115" s="29">
        <v>528044.44</v>
      </c>
      <c r="H115" s="29">
        <v>528044.44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14"/>
      <c r="Q115" s="14"/>
      <c r="R115" s="14"/>
      <c r="S115" s="14"/>
      <c r="T115" s="14"/>
      <c r="U115" s="14"/>
      <c r="V115" s="29">
        <v>0</v>
      </c>
    </row>
    <row r="116" spans="1:22" ht="12.75">
      <c r="A116" s="67" t="s">
        <v>105</v>
      </c>
      <c r="B116" s="67"/>
      <c r="C116" s="67"/>
      <c r="D116" s="66" t="s">
        <v>380</v>
      </c>
      <c r="E116" s="29">
        <v>373681.24</v>
      </c>
      <c r="F116" s="29">
        <v>373681.24</v>
      </c>
      <c r="G116" s="29">
        <v>373681.24</v>
      </c>
      <c r="H116" s="29">
        <v>373681.24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14"/>
      <c r="Q116" s="14"/>
      <c r="R116" s="14"/>
      <c r="S116" s="14"/>
      <c r="T116" s="14"/>
      <c r="U116" s="14"/>
      <c r="V116" s="29">
        <v>0</v>
      </c>
    </row>
    <row r="117" spans="1:22" ht="12.75">
      <c r="A117" s="67"/>
      <c r="B117" s="67" t="s">
        <v>240</v>
      </c>
      <c r="C117" s="67"/>
      <c r="D117" s="66" t="s">
        <v>383</v>
      </c>
      <c r="E117" s="29">
        <v>373681.24</v>
      </c>
      <c r="F117" s="29">
        <v>373681.24</v>
      </c>
      <c r="G117" s="29">
        <v>373681.24</v>
      </c>
      <c r="H117" s="29">
        <v>373681.24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14"/>
      <c r="Q117" s="14"/>
      <c r="R117" s="14"/>
      <c r="S117" s="14"/>
      <c r="T117" s="14"/>
      <c r="U117" s="14"/>
      <c r="V117" s="29">
        <v>0</v>
      </c>
    </row>
    <row r="118" spans="1:22" ht="21">
      <c r="A118" s="67"/>
      <c r="B118" s="67"/>
      <c r="C118" s="67" t="s">
        <v>222</v>
      </c>
      <c r="D118" s="66" t="s">
        <v>384</v>
      </c>
      <c r="E118" s="29">
        <v>373681.24</v>
      </c>
      <c r="F118" s="29">
        <v>373681.24</v>
      </c>
      <c r="G118" s="29">
        <v>373681.24</v>
      </c>
      <c r="H118" s="29">
        <v>373681.24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14"/>
      <c r="Q118" s="14"/>
      <c r="R118" s="14"/>
      <c r="S118" s="14"/>
      <c r="T118" s="14"/>
      <c r="U118" s="14"/>
      <c r="V118" s="29">
        <v>0</v>
      </c>
    </row>
    <row r="119" spans="1:22" ht="12.75">
      <c r="A119" s="67" t="s">
        <v>115</v>
      </c>
      <c r="B119" s="67"/>
      <c r="C119" s="67"/>
      <c r="D119" s="66" t="s">
        <v>332</v>
      </c>
      <c r="E119" s="29">
        <v>92504.24</v>
      </c>
      <c r="F119" s="29">
        <v>92504.24</v>
      </c>
      <c r="G119" s="29">
        <v>92504.24</v>
      </c>
      <c r="H119" s="29">
        <v>92504.24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14"/>
      <c r="Q119" s="14"/>
      <c r="R119" s="14"/>
      <c r="S119" s="14"/>
      <c r="T119" s="14"/>
      <c r="U119" s="14"/>
      <c r="V119" s="29">
        <v>0</v>
      </c>
    </row>
    <row r="120" spans="1:22" ht="21">
      <c r="A120" s="67"/>
      <c r="B120" s="67" t="s">
        <v>233</v>
      </c>
      <c r="C120" s="67"/>
      <c r="D120" s="66" t="s">
        <v>333</v>
      </c>
      <c r="E120" s="29">
        <v>91125.04</v>
      </c>
      <c r="F120" s="29">
        <v>91125.04</v>
      </c>
      <c r="G120" s="29">
        <v>91125.04</v>
      </c>
      <c r="H120" s="29">
        <v>91125.04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14"/>
      <c r="Q120" s="14"/>
      <c r="R120" s="14"/>
      <c r="S120" s="14"/>
      <c r="T120" s="14"/>
      <c r="U120" s="14"/>
      <c r="V120" s="29">
        <v>0</v>
      </c>
    </row>
    <row r="121" spans="1:22" ht="12.75">
      <c r="A121" s="67"/>
      <c r="B121" s="67"/>
      <c r="C121" s="67" t="s">
        <v>229</v>
      </c>
      <c r="D121" s="66" t="s">
        <v>334</v>
      </c>
      <c r="E121" s="29">
        <v>27420</v>
      </c>
      <c r="F121" s="29">
        <v>27420</v>
      </c>
      <c r="G121" s="29">
        <v>27420</v>
      </c>
      <c r="H121" s="29">
        <v>27420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14"/>
      <c r="Q121" s="14"/>
      <c r="R121" s="14"/>
      <c r="S121" s="14"/>
      <c r="T121" s="14"/>
      <c r="U121" s="14"/>
      <c r="V121" s="29">
        <v>0</v>
      </c>
    </row>
    <row r="122" spans="1:22" ht="21">
      <c r="A122" s="67"/>
      <c r="B122" s="67"/>
      <c r="C122" s="67" t="s">
        <v>233</v>
      </c>
      <c r="D122" s="66" t="s">
        <v>335</v>
      </c>
      <c r="E122" s="29">
        <v>45503.6</v>
      </c>
      <c r="F122" s="29">
        <v>45503.6</v>
      </c>
      <c r="G122" s="29">
        <v>45503.6</v>
      </c>
      <c r="H122" s="29">
        <v>45503.6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14"/>
      <c r="Q122" s="14"/>
      <c r="R122" s="14"/>
      <c r="S122" s="14"/>
      <c r="T122" s="14"/>
      <c r="U122" s="14"/>
      <c r="V122" s="29">
        <v>0</v>
      </c>
    </row>
    <row r="123" spans="1:22" ht="21">
      <c r="A123" s="67"/>
      <c r="B123" s="67"/>
      <c r="C123" s="67" t="s">
        <v>243</v>
      </c>
      <c r="D123" s="66" t="s">
        <v>336</v>
      </c>
      <c r="E123" s="29">
        <v>18201.44</v>
      </c>
      <c r="F123" s="29">
        <v>18201.44</v>
      </c>
      <c r="G123" s="29">
        <v>18201.44</v>
      </c>
      <c r="H123" s="29">
        <v>18201.44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14"/>
      <c r="Q123" s="14"/>
      <c r="R123" s="14"/>
      <c r="S123" s="14"/>
      <c r="T123" s="14"/>
      <c r="U123" s="14"/>
      <c r="V123" s="29">
        <v>0</v>
      </c>
    </row>
    <row r="124" spans="1:22" ht="21">
      <c r="A124" s="67"/>
      <c r="B124" s="67" t="s">
        <v>245</v>
      </c>
      <c r="C124" s="67"/>
      <c r="D124" s="66" t="s">
        <v>337</v>
      </c>
      <c r="E124" s="29">
        <v>1379.2</v>
      </c>
      <c r="F124" s="29">
        <v>1379.2</v>
      </c>
      <c r="G124" s="29">
        <v>1379.2</v>
      </c>
      <c r="H124" s="29">
        <v>1379.2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14"/>
      <c r="Q124" s="14"/>
      <c r="R124" s="14"/>
      <c r="S124" s="14"/>
      <c r="T124" s="14"/>
      <c r="U124" s="14"/>
      <c r="V124" s="29">
        <v>0</v>
      </c>
    </row>
    <row r="125" spans="1:22" ht="21">
      <c r="A125" s="67"/>
      <c r="B125" s="67"/>
      <c r="C125" s="67" t="s">
        <v>229</v>
      </c>
      <c r="D125" s="66" t="s">
        <v>338</v>
      </c>
      <c r="E125" s="29">
        <v>394.06</v>
      </c>
      <c r="F125" s="29">
        <v>394.06</v>
      </c>
      <c r="G125" s="29">
        <v>394.06</v>
      </c>
      <c r="H125" s="29">
        <v>394.06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14"/>
      <c r="Q125" s="14"/>
      <c r="R125" s="14"/>
      <c r="S125" s="14"/>
      <c r="T125" s="14"/>
      <c r="U125" s="14"/>
      <c r="V125" s="29">
        <v>0</v>
      </c>
    </row>
    <row r="126" spans="1:22" ht="21">
      <c r="A126" s="67"/>
      <c r="B126" s="67"/>
      <c r="C126" s="67" t="s">
        <v>224</v>
      </c>
      <c r="D126" s="66" t="s">
        <v>339</v>
      </c>
      <c r="E126" s="29">
        <v>985.14</v>
      </c>
      <c r="F126" s="29">
        <v>985.14</v>
      </c>
      <c r="G126" s="29">
        <v>985.14</v>
      </c>
      <c r="H126" s="29">
        <v>985.14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14"/>
      <c r="Q126" s="14"/>
      <c r="R126" s="14"/>
      <c r="S126" s="14"/>
      <c r="T126" s="14"/>
      <c r="U126" s="14"/>
      <c r="V126" s="29">
        <v>0</v>
      </c>
    </row>
    <row r="127" spans="1:22" ht="21">
      <c r="A127" s="67" t="s">
        <v>137</v>
      </c>
      <c r="B127" s="67"/>
      <c r="C127" s="67"/>
      <c r="D127" s="66" t="s">
        <v>340</v>
      </c>
      <c r="E127" s="29">
        <v>34556.8</v>
      </c>
      <c r="F127" s="29">
        <v>34556.8</v>
      </c>
      <c r="G127" s="29">
        <v>34556.8</v>
      </c>
      <c r="H127" s="29">
        <v>34556.8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14"/>
      <c r="Q127" s="14"/>
      <c r="R127" s="14"/>
      <c r="S127" s="14"/>
      <c r="T127" s="14"/>
      <c r="U127" s="14"/>
      <c r="V127" s="29">
        <v>0</v>
      </c>
    </row>
    <row r="128" spans="1:22" ht="12.75">
      <c r="A128" s="67"/>
      <c r="B128" s="67" t="s">
        <v>253</v>
      </c>
      <c r="C128" s="67"/>
      <c r="D128" s="66" t="s">
        <v>341</v>
      </c>
      <c r="E128" s="29">
        <v>34556.8</v>
      </c>
      <c r="F128" s="29">
        <v>34556.8</v>
      </c>
      <c r="G128" s="29">
        <v>34556.8</v>
      </c>
      <c r="H128" s="29">
        <v>34556.8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14"/>
      <c r="Q128" s="14"/>
      <c r="R128" s="14"/>
      <c r="S128" s="14"/>
      <c r="T128" s="14"/>
      <c r="U128" s="14"/>
      <c r="V128" s="29">
        <v>0</v>
      </c>
    </row>
    <row r="129" spans="1:22" ht="12.75">
      <c r="A129" s="67"/>
      <c r="B129" s="67"/>
      <c r="C129" s="67" t="s">
        <v>229</v>
      </c>
      <c r="D129" s="66" t="s">
        <v>342</v>
      </c>
      <c r="E129" s="29">
        <v>23267.2</v>
      </c>
      <c r="F129" s="29">
        <v>23267.2</v>
      </c>
      <c r="G129" s="29">
        <v>23267.2</v>
      </c>
      <c r="H129" s="29">
        <v>23267.2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14"/>
      <c r="Q129" s="14"/>
      <c r="R129" s="14"/>
      <c r="S129" s="14"/>
      <c r="T129" s="14"/>
      <c r="U129" s="14"/>
      <c r="V129" s="29">
        <v>0</v>
      </c>
    </row>
    <row r="130" spans="1:22" ht="12.75">
      <c r="A130" s="67"/>
      <c r="B130" s="67"/>
      <c r="C130" s="67" t="s">
        <v>224</v>
      </c>
      <c r="D130" s="66" t="s">
        <v>343</v>
      </c>
      <c r="E130" s="29">
        <v>11289.6</v>
      </c>
      <c r="F130" s="29">
        <v>11289.6</v>
      </c>
      <c r="G130" s="29">
        <v>11289.6</v>
      </c>
      <c r="H130" s="29">
        <v>11289.6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14"/>
      <c r="Q130" s="14"/>
      <c r="R130" s="14"/>
      <c r="S130" s="14"/>
      <c r="T130" s="14"/>
      <c r="U130" s="14"/>
      <c r="V130" s="29">
        <v>0</v>
      </c>
    </row>
    <row r="131" spans="1:22" ht="12.75">
      <c r="A131" s="67" t="s">
        <v>180</v>
      </c>
      <c r="B131" s="67"/>
      <c r="C131" s="67"/>
      <c r="D131" s="66" t="s">
        <v>347</v>
      </c>
      <c r="E131" s="29">
        <v>27302.16</v>
      </c>
      <c r="F131" s="29">
        <v>27302.16</v>
      </c>
      <c r="G131" s="29">
        <v>27302.16</v>
      </c>
      <c r="H131" s="29">
        <v>27302.16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14"/>
      <c r="Q131" s="14"/>
      <c r="R131" s="14"/>
      <c r="S131" s="14"/>
      <c r="T131" s="14"/>
      <c r="U131" s="14"/>
      <c r="V131" s="29">
        <v>0</v>
      </c>
    </row>
    <row r="132" spans="1:22" ht="12.75">
      <c r="A132" s="67"/>
      <c r="B132" s="67" t="s">
        <v>229</v>
      </c>
      <c r="C132" s="67"/>
      <c r="D132" s="66" t="s">
        <v>348</v>
      </c>
      <c r="E132" s="29">
        <v>27302.16</v>
      </c>
      <c r="F132" s="29">
        <v>27302.16</v>
      </c>
      <c r="G132" s="29">
        <v>27302.16</v>
      </c>
      <c r="H132" s="29">
        <v>27302.16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14"/>
      <c r="Q132" s="14"/>
      <c r="R132" s="14"/>
      <c r="S132" s="14"/>
      <c r="T132" s="14"/>
      <c r="U132" s="14"/>
      <c r="V132" s="29">
        <v>0</v>
      </c>
    </row>
    <row r="133" spans="1:22" ht="12.75">
      <c r="A133" s="67"/>
      <c r="B133" s="67"/>
      <c r="C133" s="67" t="s">
        <v>218</v>
      </c>
      <c r="D133" s="66" t="s">
        <v>349</v>
      </c>
      <c r="E133" s="29">
        <v>27302.16</v>
      </c>
      <c r="F133" s="29">
        <v>27302.16</v>
      </c>
      <c r="G133" s="29">
        <v>27302.16</v>
      </c>
      <c r="H133" s="29">
        <v>27302.16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14"/>
      <c r="Q133" s="14"/>
      <c r="R133" s="14"/>
      <c r="S133" s="14"/>
      <c r="T133" s="14"/>
      <c r="U133" s="14"/>
      <c r="V133" s="29">
        <v>0</v>
      </c>
    </row>
    <row r="134" spans="1:22" ht="21">
      <c r="A134" s="66"/>
      <c r="B134" s="66"/>
      <c r="C134" s="66"/>
      <c r="D134" s="66" t="s">
        <v>269</v>
      </c>
      <c r="E134" s="29">
        <v>318450.93999999994</v>
      </c>
      <c r="F134" s="29">
        <v>318450.93999999994</v>
      </c>
      <c r="G134" s="29">
        <v>318450.93999999994</v>
      </c>
      <c r="H134" s="29">
        <v>318450.93999999994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14"/>
      <c r="Q134" s="14"/>
      <c r="R134" s="14"/>
      <c r="S134" s="14"/>
      <c r="T134" s="14"/>
      <c r="U134" s="14"/>
      <c r="V134" s="29">
        <v>0</v>
      </c>
    </row>
    <row r="135" spans="1:22" ht="12.75">
      <c r="A135" s="67" t="s">
        <v>115</v>
      </c>
      <c r="B135" s="67"/>
      <c r="C135" s="67"/>
      <c r="D135" s="66" t="s">
        <v>356</v>
      </c>
      <c r="E135" s="29">
        <v>41400.719999999994</v>
      </c>
      <c r="F135" s="29">
        <v>41400.719999999994</v>
      </c>
      <c r="G135" s="29">
        <v>41400.719999999994</v>
      </c>
      <c r="H135" s="29">
        <v>41400.719999999994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14"/>
      <c r="Q135" s="14"/>
      <c r="R135" s="14"/>
      <c r="S135" s="14"/>
      <c r="T135" s="14"/>
      <c r="U135" s="14"/>
      <c r="V135" s="29">
        <v>0</v>
      </c>
    </row>
    <row r="136" spans="1:22" ht="12.75">
      <c r="A136" s="67"/>
      <c r="B136" s="67" t="s">
        <v>233</v>
      </c>
      <c r="C136" s="67"/>
      <c r="D136" s="66" t="s">
        <v>357</v>
      </c>
      <c r="E136" s="29">
        <v>40528.04</v>
      </c>
      <c r="F136" s="29">
        <v>40528.04</v>
      </c>
      <c r="G136" s="29">
        <v>40528.04</v>
      </c>
      <c r="H136" s="29">
        <v>40528.04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14"/>
      <c r="Q136" s="14"/>
      <c r="R136" s="14"/>
      <c r="S136" s="14"/>
      <c r="T136" s="14"/>
      <c r="U136" s="14"/>
      <c r="V136" s="29">
        <v>0</v>
      </c>
    </row>
    <row r="137" spans="1:22" ht="21">
      <c r="A137" s="67"/>
      <c r="B137" s="67"/>
      <c r="C137" s="67" t="s">
        <v>233</v>
      </c>
      <c r="D137" s="66" t="s">
        <v>359</v>
      </c>
      <c r="E137" s="29">
        <v>28948.6</v>
      </c>
      <c r="F137" s="29">
        <v>28948.6</v>
      </c>
      <c r="G137" s="29">
        <v>28948.6</v>
      </c>
      <c r="H137" s="29">
        <v>28948.6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14"/>
      <c r="Q137" s="14"/>
      <c r="R137" s="14"/>
      <c r="S137" s="14"/>
      <c r="T137" s="14"/>
      <c r="U137" s="14"/>
      <c r="V137" s="29">
        <v>0</v>
      </c>
    </row>
    <row r="138" spans="1:22" ht="21">
      <c r="A138" s="67"/>
      <c r="B138" s="67"/>
      <c r="C138" s="67" t="s">
        <v>243</v>
      </c>
      <c r="D138" s="66" t="s">
        <v>360</v>
      </c>
      <c r="E138" s="29">
        <v>11579.44</v>
      </c>
      <c r="F138" s="29">
        <v>11579.44</v>
      </c>
      <c r="G138" s="29">
        <v>11579.44</v>
      </c>
      <c r="H138" s="29">
        <v>11579.44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14"/>
      <c r="Q138" s="14"/>
      <c r="R138" s="14"/>
      <c r="S138" s="14"/>
      <c r="T138" s="14"/>
      <c r="U138" s="14"/>
      <c r="V138" s="29">
        <v>0</v>
      </c>
    </row>
    <row r="139" spans="1:22" ht="21">
      <c r="A139" s="67"/>
      <c r="B139" s="67" t="s">
        <v>245</v>
      </c>
      <c r="C139" s="67"/>
      <c r="D139" s="66" t="s">
        <v>361</v>
      </c>
      <c r="E139" s="29">
        <v>872.68</v>
      </c>
      <c r="F139" s="29">
        <v>872.68</v>
      </c>
      <c r="G139" s="29">
        <v>872.68</v>
      </c>
      <c r="H139" s="29">
        <v>872.68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14"/>
      <c r="Q139" s="14"/>
      <c r="R139" s="14"/>
      <c r="S139" s="14"/>
      <c r="T139" s="14"/>
      <c r="U139" s="14"/>
      <c r="V139" s="29">
        <v>0</v>
      </c>
    </row>
    <row r="140" spans="1:22" ht="21">
      <c r="A140" s="67"/>
      <c r="B140" s="67"/>
      <c r="C140" s="67" t="s">
        <v>229</v>
      </c>
      <c r="D140" s="66" t="s">
        <v>362</v>
      </c>
      <c r="E140" s="29">
        <v>249.34</v>
      </c>
      <c r="F140" s="29">
        <v>249.34</v>
      </c>
      <c r="G140" s="29">
        <v>249.34</v>
      </c>
      <c r="H140" s="29">
        <v>249.34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14"/>
      <c r="Q140" s="14"/>
      <c r="R140" s="14"/>
      <c r="S140" s="14"/>
      <c r="T140" s="14"/>
      <c r="U140" s="14"/>
      <c r="V140" s="29">
        <v>0</v>
      </c>
    </row>
    <row r="141" spans="1:22" ht="21">
      <c r="A141" s="67"/>
      <c r="B141" s="67"/>
      <c r="C141" s="67" t="s">
        <v>224</v>
      </c>
      <c r="D141" s="66" t="s">
        <v>363</v>
      </c>
      <c r="E141" s="29">
        <v>623.34</v>
      </c>
      <c r="F141" s="29">
        <v>623.34</v>
      </c>
      <c r="G141" s="29">
        <v>623.34</v>
      </c>
      <c r="H141" s="29">
        <v>623.34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14"/>
      <c r="Q141" s="14"/>
      <c r="R141" s="14"/>
      <c r="S141" s="14"/>
      <c r="T141" s="14"/>
      <c r="U141" s="14"/>
      <c r="V141" s="29">
        <v>0</v>
      </c>
    </row>
    <row r="142" spans="1:22" ht="21">
      <c r="A142" s="67" t="s">
        <v>137</v>
      </c>
      <c r="B142" s="67"/>
      <c r="C142" s="67"/>
      <c r="D142" s="66" t="s">
        <v>364</v>
      </c>
      <c r="E142" s="29">
        <v>21630.199999999997</v>
      </c>
      <c r="F142" s="29">
        <v>21630.199999999997</v>
      </c>
      <c r="G142" s="29">
        <v>21630.199999999997</v>
      </c>
      <c r="H142" s="29">
        <v>21630.199999999997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14"/>
      <c r="Q142" s="14"/>
      <c r="R142" s="14"/>
      <c r="S142" s="14"/>
      <c r="T142" s="14"/>
      <c r="U142" s="14"/>
      <c r="V142" s="29">
        <v>0</v>
      </c>
    </row>
    <row r="143" spans="1:22" ht="12.75">
      <c r="A143" s="67"/>
      <c r="B143" s="67" t="s">
        <v>253</v>
      </c>
      <c r="C143" s="67"/>
      <c r="D143" s="66" t="s">
        <v>367</v>
      </c>
      <c r="E143" s="29">
        <v>21630.199999999997</v>
      </c>
      <c r="F143" s="29">
        <v>21630.199999999997</v>
      </c>
      <c r="G143" s="29">
        <v>21630.199999999997</v>
      </c>
      <c r="H143" s="29">
        <v>21630.199999999997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14"/>
      <c r="Q143" s="14"/>
      <c r="R143" s="14"/>
      <c r="S143" s="14"/>
      <c r="T143" s="14"/>
      <c r="U143" s="14"/>
      <c r="V143" s="29">
        <v>0</v>
      </c>
    </row>
    <row r="144" spans="1:22" ht="12.75">
      <c r="A144" s="67"/>
      <c r="B144" s="67"/>
      <c r="C144" s="67" t="s">
        <v>229</v>
      </c>
      <c r="D144" s="66" t="s">
        <v>385</v>
      </c>
      <c r="E144" s="29">
        <v>14646.8</v>
      </c>
      <c r="F144" s="29">
        <v>14646.8</v>
      </c>
      <c r="G144" s="29">
        <v>14646.8</v>
      </c>
      <c r="H144" s="29">
        <v>14646.8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14"/>
      <c r="Q144" s="14"/>
      <c r="R144" s="14"/>
      <c r="S144" s="14"/>
      <c r="T144" s="14"/>
      <c r="U144" s="14"/>
      <c r="V144" s="29">
        <v>0</v>
      </c>
    </row>
    <row r="145" spans="1:22" ht="12.75">
      <c r="A145" s="67"/>
      <c r="B145" s="67"/>
      <c r="C145" s="67" t="s">
        <v>224</v>
      </c>
      <c r="D145" s="66" t="s">
        <v>369</v>
      </c>
      <c r="E145" s="29">
        <v>6983.4</v>
      </c>
      <c r="F145" s="29">
        <v>6983.4</v>
      </c>
      <c r="G145" s="29">
        <v>6983.4</v>
      </c>
      <c r="H145" s="29">
        <v>6983.4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14"/>
      <c r="Q145" s="14"/>
      <c r="R145" s="14"/>
      <c r="S145" s="14"/>
      <c r="T145" s="14"/>
      <c r="U145" s="14"/>
      <c r="V145" s="29">
        <v>0</v>
      </c>
    </row>
    <row r="146" spans="1:22" ht="12.75">
      <c r="A146" s="67" t="s">
        <v>151</v>
      </c>
      <c r="B146" s="67"/>
      <c r="C146" s="67"/>
      <c r="D146" s="66" t="s">
        <v>386</v>
      </c>
      <c r="E146" s="29">
        <v>238050.86</v>
      </c>
      <c r="F146" s="29">
        <v>238050.86</v>
      </c>
      <c r="G146" s="29">
        <v>238050.86</v>
      </c>
      <c r="H146" s="29">
        <v>238050.86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14"/>
      <c r="Q146" s="14"/>
      <c r="R146" s="14"/>
      <c r="S146" s="14"/>
      <c r="T146" s="14"/>
      <c r="U146" s="14"/>
      <c r="V146" s="29">
        <v>0</v>
      </c>
    </row>
    <row r="147" spans="1:22" ht="12.75">
      <c r="A147" s="67"/>
      <c r="B147" s="67" t="s">
        <v>218</v>
      </c>
      <c r="C147" s="67"/>
      <c r="D147" s="66" t="s">
        <v>387</v>
      </c>
      <c r="E147" s="29">
        <v>238050.86</v>
      </c>
      <c r="F147" s="29">
        <v>238050.86</v>
      </c>
      <c r="G147" s="29">
        <v>238050.86</v>
      </c>
      <c r="H147" s="29">
        <v>238050.86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14"/>
      <c r="Q147" s="14"/>
      <c r="R147" s="14"/>
      <c r="S147" s="14"/>
      <c r="T147" s="14"/>
      <c r="U147" s="14"/>
      <c r="V147" s="29">
        <v>0</v>
      </c>
    </row>
    <row r="148" spans="1:22" ht="21">
      <c r="A148" s="67"/>
      <c r="B148" s="67"/>
      <c r="C148" s="67" t="s">
        <v>222</v>
      </c>
      <c r="D148" s="66" t="s">
        <v>388</v>
      </c>
      <c r="E148" s="29">
        <v>238050.86</v>
      </c>
      <c r="F148" s="29">
        <v>238050.86</v>
      </c>
      <c r="G148" s="29">
        <v>238050.86</v>
      </c>
      <c r="H148" s="29">
        <v>238050.86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14"/>
      <c r="Q148" s="14"/>
      <c r="R148" s="14"/>
      <c r="S148" s="14"/>
      <c r="T148" s="14"/>
      <c r="U148" s="14"/>
      <c r="V148" s="29">
        <v>0</v>
      </c>
    </row>
    <row r="149" spans="1:22" ht="12.75">
      <c r="A149" s="67" t="s">
        <v>180</v>
      </c>
      <c r="B149" s="67"/>
      <c r="C149" s="67"/>
      <c r="D149" s="66" t="s">
        <v>373</v>
      </c>
      <c r="E149" s="29">
        <v>17369.16</v>
      </c>
      <c r="F149" s="29">
        <v>17369.16</v>
      </c>
      <c r="G149" s="29">
        <v>17369.16</v>
      </c>
      <c r="H149" s="29">
        <v>17369.16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14"/>
      <c r="Q149" s="14"/>
      <c r="R149" s="14"/>
      <c r="S149" s="14"/>
      <c r="T149" s="14"/>
      <c r="U149" s="14"/>
      <c r="V149" s="29">
        <v>0</v>
      </c>
    </row>
    <row r="150" spans="1:22" ht="12.75">
      <c r="A150" s="67"/>
      <c r="B150" s="67" t="s">
        <v>229</v>
      </c>
      <c r="C150" s="67"/>
      <c r="D150" s="66" t="s">
        <v>374</v>
      </c>
      <c r="E150" s="29">
        <v>17369.16</v>
      </c>
      <c r="F150" s="29">
        <v>17369.16</v>
      </c>
      <c r="G150" s="29">
        <v>17369.16</v>
      </c>
      <c r="H150" s="29">
        <v>17369.16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14"/>
      <c r="Q150" s="14"/>
      <c r="R150" s="14"/>
      <c r="S150" s="14"/>
      <c r="T150" s="14"/>
      <c r="U150" s="14"/>
      <c r="V150" s="29">
        <v>0</v>
      </c>
    </row>
    <row r="151" spans="1:22" ht="12.75">
      <c r="A151" s="67"/>
      <c r="B151" s="67"/>
      <c r="C151" s="67" t="s">
        <v>218</v>
      </c>
      <c r="D151" s="66" t="s">
        <v>375</v>
      </c>
      <c r="E151" s="29">
        <v>17369.16</v>
      </c>
      <c r="F151" s="29">
        <v>17369.16</v>
      </c>
      <c r="G151" s="29">
        <v>17369.16</v>
      </c>
      <c r="H151" s="29">
        <v>17369.16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14"/>
      <c r="Q151" s="14"/>
      <c r="R151" s="14"/>
      <c r="S151" s="14"/>
      <c r="T151" s="14"/>
      <c r="U151" s="14"/>
      <c r="V151" s="29">
        <v>0</v>
      </c>
    </row>
    <row r="152" spans="1:22" ht="21">
      <c r="A152" s="66"/>
      <c r="B152" s="66"/>
      <c r="C152" s="66"/>
      <c r="D152" s="66" t="s">
        <v>287</v>
      </c>
      <c r="E152" s="29">
        <v>178207.56</v>
      </c>
      <c r="F152" s="29">
        <v>178207.56</v>
      </c>
      <c r="G152" s="29">
        <v>178207.56</v>
      </c>
      <c r="H152" s="29">
        <v>178207.56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14"/>
      <c r="Q152" s="14"/>
      <c r="R152" s="14"/>
      <c r="S152" s="14"/>
      <c r="T152" s="14"/>
      <c r="U152" s="14"/>
      <c r="V152" s="29">
        <v>0</v>
      </c>
    </row>
    <row r="153" spans="1:22" ht="12.75">
      <c r="A153" s="67" t="s">
        <v>115</v>
      </c>
      <c r="B153" s="67"/>
      <c r="C153" s="67"/>
      <c r="D153" s="66" t="s">
        <v>356</v>
      </c>
      <c r="E153" s="29">
        <v>159636.91999999998</v>
      </c>
      <c r="F153" s="29">
        <v>159636.91999999998</v>
      </c>
      <c r="G153" s="29">
        <v>159636.91999999998</v>
      </c>
      <c r="H153" s="29">
        <v>159636.91999999998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14"/>
      <c r="Q153" s="14"/>
      <c r="R153" s="14"/>
      <c r="S153" s="14"/>
      <c r="T153" s="14"/>
      <c r="U153" s="14"/>
      <c r="V153" s="29">
        <v>0</v>
      </c>
    </row>
    <row r="154" spans="1:22" ht="21">
      <c r="A154" s="67"/>
      <c r="B154" s="67" t="s">
        <v>218</v>
      </c>
      <c r="C154" s="67"/>
      <c r="D154" s="66" t="s">
        <v>389</v>
      </c>
      <c r="E154" s="29">
        <v>141083.7</v>
      </c>
      <c r="F154" s="29">
        <v>141083.7</v>
      </c>
      <c r="G154" s="29">
        <v>141083.7</v>
      </c>
      <c r="H154" s="29">
        <v>141083.7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14"/>
      <c r="Q154" s="14"/>
      <c r="R154" s="14"/>
      <c r="S154" s="14"/>
      <c r="T154" s="14"/>
      <c r="U154" s="14"/>
      <c r="V154" s="29">
        <v>0</v>
      </c>
    </row>
    <row r="155" spans="1:22" ht="12.75">
      <c r="A155" s="67"/>
      <c r="B155" s="67"/>
      <c r="C155" s="67" t="s">
        <v>278</v>
      </c>
      <c r="D155" s="66" t="s">
        <v>390</v>
      </c>
      <c r="E155" s="29">
        <v>141083.7</v>
      </c>
      <c r="F155" s="29">
        <v>141083.7</v>
      </c>
      <c r="G155" s="29">
        <v>141083.7</v>
      </c>
      <c r="H155" s="29">
        <v>141083.7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14"/>
      <c r="Q155" s="14"/>
      <c r="R155" s="14"/>
      <c r="S155" s="14"/>
      <c r="T155" s="14"/>
      <c r="U155" s="14"/>
      <c r="V155" s="29">
        <v>0</v>
      </c>
    </row>
    <row r="156" spans="1:22" ht="12.75">
      <c r="A156" s="67"/>
      <c r="B156" s="67" t="s">
        <v>233</v>
      </c>
      <c r="C156" s="67"/>
      <c r="D156" s="66" t="s">
        <v>357</v>
      </c>
      <c r="E156" s="29">
        <v>18115.16</v>
      </c>
      <c r="F156" s="29">
        <v>18115.16</v>
      </c>
      <c r="G156" s="29">
        <v>18115.16</v>
      </c>
      <c r="H156" s="29">
        <v>18115.16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14"/>
      <c r="Q156" s="14"/>
      <c r="R156" s="14"/>
      <c r="S156" s="14"/>
      <c r="T156" s="14"/>
      <c r="U156" s="14"/>
      <c r="V156" s="29">
        <v>0</v>
      </c>
    </row>
    <row r="157" spans="1:22" ht="21">
      <c r="A157" s="67"/>
      <c r="B157" s="67"/>
      <c r="C157" s="67" t="s">
        <v>233</v>
      </c>
      <c r="D157" s="66" t="s">
        <v>359</v>
      </c>
      <c r="E157" s="29">
        <v>12939.4</v>
      </c>
      <c r="F157" s="29">
        <v>12939.4</v>
      </c>
      <c r="G157" s="29">
        <v>12939.4</v>
      </c>
      <c r="H157" s="29">
        <v>12939.4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14"/>
      <c r="Q157" s="14"/>
      <c r="R157" s="14"/>
      <c r="S157" s="14"/>
      <c r="T157" s="14"/>
      <c r="U157" s="14"/>
      <c r="V157" s="29">
        <v>0</v>
      </c>
    </row>
    <row r="158" spans="1:22" ht="21">
      <c r="A158" s="67"/>
      <c r="B158" s="67"/>
      <c r="C158" s="67" t="s">
        <v>243</v>
      </c>
      <c r="D158" s="66" t="s">
        <v>360</v>
      </c>
      <c r="E158" s="29">
        <v>5175.76</v>
      </c>
      <c r="F158" s="29">
        <v>5175.76</v>
      </c>
      <c r="G158" s="29">
        <v>5175.76</v>
      </c>
      <c r="H158" s="29">
        <v>5175.76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14"/>
      <c r="Q158" s="14"/>
      <c r="R158" s="14"/>
      <c r="S158" s="14"/>
      <c r="T158" s="14"/>
      <c r="U158" s="14"/>
      <c r="V158" s="29">
        <v>0</v>
      </c>
    </row>
    <row r="159" spans="1:22" ht="21">
      <c r="A159" s="67"/>
      <c r="B159" s="67" t="s">
        <v>245</v>
      </c>
      <c r="C159" s="67"/>
      <c r="D159" s="66" t="s">
        <v>361</v>
      </c>
      <c r="E159" s="29">
        <v>438.05999999999995</v>
      </c>
      <c r="F159" s="29">
        <v>438.05999999999995</v>
      </c>
      <c r="G159" s="29">
        <v>438.05999999999995</v>
      </c>
      <c r="H159" s="29">
        <v>438.05999999999995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14"/>
      <c r="Q159" s="14"/>
      <c r="R159" s="14"/>
      <c r="S159" s="14"/>
      <c r="T159" s="14"/>
      <c r="U159" s="14"/>
      <c r="V159" s="29">
        <v>0</v>
      </c>
    </row>
    <row r="160" spans="1:22" ht="21">
      <c r="A160" s="67"/>
      <c r="B160" s="67"/>
      <c r="C160" s="67" t="s">
        <v>229</v>
      </c>
      <c r="D160" s="66" t="s">
        <v>362</v>
      </c>
      <c r="E160" s="29">
        <v>125.16</v>
      </c>
      <c r="F160" s="29">
        <v>125.16</v>
      </c>
      <c r="G160" s="29">
        <v>125.16</v>
      </c>
      <c r="H160" s="29">
        <v>125.16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14"/>
      <c r="Q160" s="14"/>
      <c r="R160" s="14"/>
      <c r="S160" s="14"/>
      <c r="T160" s="14"/>
      <c r="U160" s="14"/>
      <c r="V160" s="29">
        <v>0</v>
      </c>
    </row>
    <row r="161" spans="1:22" ht="21">
      <c r="A161" s="67"/>
      <c r="B161" s="67"/>
      <c r="C161" s="67" t="s">
        <v>224</v>
      </c>
      <c r="D161" s="66" t="s">
        <v>363</v>
      </c>
      <c r="E161" s="29">
        <v>312.9</v>
      </c>
      <c r="F161" s="29">
        <v>312.9</v>
      </c>
      <c r="G161" s="29">
        <v>312.9</v>
      </c>
      <c r="H161" s="29">
        <v>312.9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14"/>
      <c r="Q161" s="14"/>
      <c r="R161" s="14"/>
      <c r="S161" s="14"/>
      <c r="T161" s="14"/>
      <c r="U161" s="14"/>
      <c r="V161" s="29">
        <v>0</v>
      </c>
    </row>
    <row r="162" spans="1:22" ht="21">
      <c r="A162" s="67" t="s">
        <v>137</v>
      </c>
      <c r="B162" s="67"/>
      <c r="C162" s="67"/>
      <c r="D162" s="66" t="s">
        <v>364</v>
      </c>
      <c r="E162" s="29">
        <v>9727</v>
      </c>
      <c r="F162" s="29">
        <v>9727</v>
      </c>
      <c r="G162" s="29">
        <v>9727</v>
      </c>
      <c r="H162" s="29">
        <v>9727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14"/>
      <c r="Q162" s="14"/>
      <c r="R162" s="14"/>
      <c r="S162" s="14"/>
      <c r="T162" s="14"/>
      <c r="U162" s="14"/>
      <c r="V162" s="29">
        <v>0</v>
      </c>
    </row>
    <row r="163" spans="1:22" ht="12.75">
      <c r="A163" s="67"/>
      <c r="B163" s="67" t="s">
        <v>253</v>
      </c>
      <c r="C163" s="67"/>
      <c r="D163" s="66" t="s">
        <v>367</v>
      </c>
      <c r="E163" s="29">
        <v>9727</v>
      </c>
      <c r="F163" s="29">
        <v>9727</v>
      </c>
      <c r="G163" s="29">
        <v>9727</v>
      </c>
      <c r="H163" s="29">
        <v>9727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14"/>
      <c r="Q163" s="14"/>
      <c r="R163" s="14"/>
      <c r="S163" s="14"/>
      <c r="T163" s="14"/>
      <c r="U163" s="14"/>
      <c r="V163" s="29">
        <v>0</v>
      </c>
    </row>
    <row r="164" spans="1:22" ht="12.75">
      <c r="A164" s="67"/>
      <c r="B164" s="67"/>
      <c r="C164" s="67" t="s">
        <v>218</v>
      </c>
      <c r="D164" s="66" t="s">
        <v>368</v>
      </c>
      <c r="E164" s="29">
        <v>6598</v>
      </c>
      <c r="F164" s="29">
        <v>6598</v>
      </c>
      <c r="G164" s="29">
        <v>6598</v>
      </c>
      <c r="H164" s="29">
        <v>6598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14"/>
      <c r="Q164" s="14"/>
      <c r="R164" s="14"/>
      <c r="S164" s="14"/>
      <c r="T164" s="14"/>
      <c r="U164" s="14"/>
      <c r="V164" s="29">
        <v>0</v>
      </c>
    </row>
    <row r="165" spans="1:22" ht="12.75">
      <c r="A165" s="67"/>
      <c r="B165" s="67"/>
      <c r="C165" s="67" t="s">
        <v>224</v>
      </c>
      <c r="D165" s="66" t="s">
        <v>369</v>
      </c>
      <c r="E165" s="29">
        <v>3129</v>
      </c>
      <c r="F165" s="29">
        <v>3129</v>
      </c>
      <c r="G165" s="29">
        <v>3129</v>
      </c>
      <c r="H165" s="29">
        <v>3129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14"/>
      <c r="Q165" s="14"/>
      <c r="R165" s="14"/>
      <c r="S165" s="14"/>
      <c r="T165" s="14"/>
      <c r="U165" s="14"/>
      <c r="V165" s="29">
        <v>0</v>
      </c>
    </row>
    <row r="166" spans="1:22" ht="12.75">
      <c r="A166" s="67" t="s">
        <v>180</v>
      </c>
      <c r="B166" s="67"/>
      <c r="C166" s="67"/>
      <c r="D166" s="66" t="s">
        <v>373</v>
      </c>
      <c r="E166" s="29">
        <v>8843.64</v>
      </c>
      <c r="F166" s="29">
        <v>8843.64</v>
      </c>
      <c r="G166" s="29">
        <v>8843.64</v>
      </c>
      <c r="H166" s="29">
        <v>8843.64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14"/>
      <c r="Q166" s="14"/>
      <c r="R166" s="14"/>
      <c r="S166" s="14"/>
      <c r="T166" s="14"/>
      <c r="U166" s="14"/>
      <c r="V166" s="29">
        <v>0</v>
      </c>
    </row>
    <row r="167" spans="1:22" ht="12.75">
      <c r="A167" s="67"/>
      <c r="B167" s="67" t="s">
        <v>229</v>
      </c>
      <c r="C167" s="67"/>
      <c r="D167" s="66" t="s">
        <v>374</v>
      </c>
      <c r="E167" s="29">
        <v>8843.64</v>
      </c>
      <c r="F167" s="29">
        <v>8843.64</v>
      </c>
      <c r="G167" s="29">
        <v>8843.64</v>
      </c>
      <c r="H167" s="29">
        <v>8843.64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14"/>
      <c r="Q167" s="14"/>
      <c r="R167" s="14"/>
      <c r="S167" s="14"/>
      <c r="T167" s="14"/>
      <c r="U167" s="14"/>
      <c r="V167" s="29">
        <v>0</v>
      </c>
    </row>
    <row r="168" spans="1:22" ht="12.75">
      <c r="A168" s="67"/>
      <c r="B168" s="67"/>
      <c r="C168" s="67" t="s">
        <v>218</v>
      </c>
      <c r="D168" s="66" t="s">
        <v>375</v>
      </c>
      <c r="E168" s="29">
        <v>8843.64</v>
      </c>
      <c r="F168" s="29">
        <v>8843.64</v>
      </c>
      <c r="G168" s="29">
        <v>8843.64</v>
      </c>
      <c r="H168" s="29">
        <v>8843.64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14"/>
      <c r="Q168" s="14"/>
      <c r="R168" s="14"/>
      <c r="S168" s="14"/>
      <c r="T168" s="14"/>
      <c r="U168" s="14"/>
      <c r="V168" s="29">
        <v>0</v>
      </c>
    </row>
    <row r="169" spans="1:22" ht="21">
      <c r="A169" s="66"/>
      <c r="B169" s="66"/>
      <c r="C169" s="66"/>
      <c r="D169" s="66" t="s">
        <v>290</v>
      </c>
      <c r="E169" s="29">
        <v>359635.18</v>
      </c>
      <c r="F169" s="29">
        <v>359635.18</v>
      </c>
      <c r="G169" s="29">
        <v>359635.18</v>
      </c>
      <c r="H169" s="29">
        <v>359635.18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14"/>
      <c r="Q169" s="14"/>
      <c r="R169" s="14"/>
      <c r="S169" s="14"/>
      <c r="T169" s="14"/>
      <c r="U169" s="14"/>
      <c r="V169" s="29">
        <v>0</v>
      </c>
    </row>
    <row r="170" spans="1:22" ht="12.75">
      <c r="A170" s="66"/>
      <c r="B170" s="66"/>
      <c r="C170" s="66"/>
      <c r="D170" s="66" t="s">
        <v>291</v>
      </c>
      <c r="E170" s="29">
        <v>359635.18</v>
      </c>
      <c r="F170" s="29">
        <v>359635.18</v>
      </c>
      <c r="G170" s="29">
        <v>359635.18</v>
      </c>
      <c r="H170" s="29">
        <v>359635.18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14"/>
      <c r="Q170" s="14"/>
      <c r="R170" s="14"/>
      <c r="S170" s="14"/>
      <c r="T170" s="14"/>
      <c r="U170" s="14"/>
      <c r="V170" s="29">
        <v>0</v>
      </c>
    </row>
    <row r="171" spans="1:22" ht="12.75">
      <c r="A171" s="67" t="s">
        <v>115</v>
      </c>
      <c r="B171" s="67"/>
      <c r="C171" s="67"/>
      <c r="D171" s="66" t="s">
        <v>332</v>
      </c>
      <c r="E171" s="29">
        <v>39514.1</v>
      </c>
      <c r="F171" s="29">
        <v>39514.1</v>
      </c>
      <c r="G171" s="29">
        <v>39514.1</v>
      </c>
      <c r="H171" s="29">
        <v>39514.1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14"/>
      <c r="Q171" s="14"/>
      <c r="R171" s="14"/>
      <c r="S171" s="14"/>
      <c r="T171" s="14"/>
      <c r="U171" s="14"/>
      <c r="V171" s="29">
        <v>0</v>
      </c>
    </row>
    <row r="172" spans="1:22" ht="21">
      <c r="A172" s="67"/>
      <c r="B172" s="67" t="s">
        <v>233</v>
      </c>
      <c r="C172" s="67"/>
      <c r="D172" s="66" t="s">
        <v>333</v>
      </c>
      <c r="E172" s="29">
        <v>38685.36</v>
      </c>
      <c r="F172" s="29">
        <v>38685.36</v>
      </c>
      <c r="G172" s="29">
        <v>38685.36</v>
      </c>
      <c r="H172" s="29">
        <v>38685.36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14"/>
      <c r="Q172" s="14"/>
      <c r="R172" s="14"/>
      <c r="S172" s="14"/>
      <c r="T172" s="14"/>
      <c r="U172" s="14"/>
      <c r="V172" s="29">
        <v>0</v>
      </c>
    </row>
    <row r="173" spans="1:22" ht="21">
      <c r="A173" s="67"/>
      <c r="B173" s="67"/>
      <c r="C173" s="67" t="s">
        <v>233</v>
      </c>
      <c r="D173" s="66" t="s">
        <v>335</v>
      </c>
      <c r="E173" s="29">
        <v>27632.4</v>
      </c>
      <c r="F173" s="29">
        <v>27632.4</v>
      </c>
      <c r="G173" s="29">
        <v>27632.4</v>
      </c>
      <c r="H173" s="29">
        <v>27632.4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14"/>
      <c r="Q173" s="14"/>
      <c r="R173" s="14"/>
      <c r="S173" s="14"/>
      <c r="T173" s="14"/>
      <c r="U173" s="14"/>
      <c r="V173" s="29">
        <v>0</v>
      </c>
    </row>
    <row r="174" spans="1:22" ht="21">
      <c r="A174" s="67"/>
      <c r="B174" s="67"/>
      <c r="C174" s="67" t="s">
        <v>243</v>
      </c>
      <c r="D174" s="66" t="s">
        <v>336</v>
      </c>
      <c r="E174" s="29">
        <v>11052.96</v>
      </c>
      <c r="F174" s="29">
        <v>11052.96</v>
      </c>
      <c r="G174" s="29">
        <v>11052.96</v>
      </c>
      <c r="H174" s="29">
        <v>11052.96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14"/>
      <c r="Q174" s="14"/>
      <c r="R174" s="14"/>
      <c r="S174" s="14"/>
      <c r="T174" s="14"/>
      <c r="U174" s="14"/>
      <c r="V174" s="29">
        <v>0</v>
      </c>
    </row>
    <row r="175" spans="1:22" ht="21">
      <c r="A175" s="67"/>
      <c r="B175" s="67" t="s">
        <v>245</v>
      </c>
      <c r="C175" s="67"/>
      <c r="D175" s="66" t="s">
        <v>337</v>
      </c>
      <c r="E175" s="29">
        <v>828.74</v>
      </c>
      <c r="F175" s="29">
        <v>828.74</v>
      </c>
      <c r="G175" s="29">
        <v>828.74</v>
      </c>
      <c r="H175" s="29">
        <v>828.74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14"/>
      <c r="Q175" s="14"/>
      <c r="R175" s="14"/>
      <c r="S175" s="14"/>
      <c r="T175" s="14"/>
      <c r="U175" s="14"/>
      <c r="V175" s="29">
        <v>0</v>
      </c>
    </row>
    <row r="176" spans="1:22" ht="21">
      <c r="A176" s="67"/>
      <c r="B176" s="67"/>
      <c r="C176" s="67" t="s">
        <v>229</v>
      </c>
      <c r="D176" s="66" t="s">
        <v>338</v>
      </c>
      <c r="E176" s="29">
        <v>236.78</v>
      </c>
      <c r="F176" s="29">
        <v>236.78</v>
      </c>
      <c r="G176" s="29">
        <v>236.78</v>
      </c>
      <c r="H176" s="29">
        <v>236.78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14"/>
      <c r="Q176" s="14"/>
      <c r="R176" s="14"/>
      <c r="S176" s="14"/>
      <c r="T176" s="14"/>
      <c r="U176" s="14"/>
      <c r="V176" s="29">
        <v>0</v>
      </c>
    </row>
    <row r="177" spans="1:22" ht="21">
      <c r="A177" s="67"/>
      <c r="B177" s="67"/>
      <c r="C177" s="67" t="s">
        <v>224</v>
      </c>
      <c r="D177" s="66" t="s">
        <v>339</v>
      </c>
      <c r="E177" s="29">
        <v>591.96</v>
      </c>
      <c r="F177" s="29">
        <v>591.96</v>
      </c>
      <c r="G177" s="29">
        <v>591.96</v>
      </c>
      <c r="H177" s="29">
        <v>591.96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14"/>
      <c r="Q177" s="14"/>
      <c r="R177" s="14"/>
      <c r="S177" s="14"/>
      <c r="T177" s="14"/>
      <c r="U177" s="14"/>
      <c r="V177" s="29">
        <v>0</v>
      </c>
    </row>
    <row r="178" spans="1:22" ht="21">
      <c r="A178" s="67" t="s">
        <v>137</v>
      </c>
      <c r="B178" s="67"/>
      <c r="C178" s="67"/>
      <c r="D178" s="66" t="s">
        <v>340</v>
      </c>
      <c r="E178" s="29">
        <v>20688.800000000003</v>
      </c>
      <c r="F178" s="29">
        <v>20688.800000000003</v>
      </c>
      <c r="G178" s="29">
        <v>20688.800000000003</v>
      </c>
      <c r="H178" s="29">
        <v>20688.800000000003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14"/>
      <c r="Q178" s="14"/>
      <c r="R178" s="14"/>
      <c r="S178" s="14"/>
      <c r="T178" s="14"/>
      <c r="U178" s="14"/>
      <c r="V178" s="29">
        <v>0</v>
      </c>
    </row>
    <row r="179" spans="1:22" ht="12.75">
      <c r="A179" s="67"/>
      <c r="B179" s="67" t="s">
        <v>253</v>
      </c>
      <c r="C179" s="67"/>
      <c r="D179" s="66" t="s">
        <v>341</v>
      </c>
      <c r="E179" s="29">
        <v>20688.800000000003</v>
      </c>
      <c r="F179" s="29">
        <v>20688.800000000003</v>
      </c>
      <c r="G179" s="29">
        <v>20688.800000000003</v>
      </c>
      <c r="H179" s="29">
        <v>20688.800000000003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14"/>
      <c r="Q179" s="14"/>
      <c r="R179" s="14"/>
      <c r="S179" s="14"/>
      <c r="T179" s="14"/>
      <c r="U179" s="14"/>
      <c r="V179" s="29">
        <v>0</v>
      </c>
    </row>
    <row r="180" spans="1:22" ht="12.75">
      <c r="A180" s="67"/>
      <c r="B180" s="67"/>
      <c r="C180" s="67" t="s">
        <v>229</v>
      </c>
      <c r="D180" s="66" t="s">
        <v>342</v>
      </c>
      <c r="E180" s="29">
        <v>14019.2</v>
      </c>
      <c r="F180" s="29">
        <v>14019.2</v>
      </c>
      <c r="G180" s="29">
        <v>14019.2</v>
      </c>
      <c r="H180" s="29">
        <v>14019.2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14"/>
      <c r="Q180" s="14"/>
      <c r="R180" s="14"/>
      <c r="S180" s="14"/>
      <c r="T180" s="14"/>
      <c r="U180" s="14"/>
      <c r="V180" s="29">
        <v>0</v>
      </c>
    </row>
    <row r="181" spans="1:22" ht="12.75">
      <c r="A181" s="67"/>
      <c r="B181" s="67"/>
      <c r="C181" s="67" t="s">
        <v>224</v>
      </c>
      <c r="D181" s="66" t="s">
        <v>343</v>
      </c>
      <c r="E181" s="29">
        <v>6669.6</v>
      </c>
      <c r="F181" s="29">
        <v>6669.6</v>
      </c>
      <c r="G181" s="29">
        <v>6669.6</v>
      </c>
      <c r="H181" s="29">
        <v>6669.6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14"/>
      <c r="Q181" s="14"/>
      <c r="R181" s="14"/>
      <c r="S181" s="14"/>
      <c r="T181" s="14"/>
      <c r="U181" s="14"/>
      <c r="V181" s="29">
        <v>0</v>
      </c>
    </row>
    <row r="182" spans="1:22" ht="12.75">
      <c r="A182" s="67" t="s">
        <v>174</v>
      </c>
      <c r="B182" s="67"/>
      <c r="C182" s="67"/>
      <c r="D182" s="66" t="s">
        <v>391</v>
      </c>
      <c r="E182" s="29">
        <v>282852.83999999997</v>
      </c>
      <c r="F182" s="29">
        <v>282852.83999999997</v>
      </c>
      <c r="G182" s="29">
        <v>282852.83999999997</v>
      </c>
      <c r="H182" s="29">
        <v>282852.83999999997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14"/>
      <c r="Q182" s="14"/>
      <c r="R182" s="14"/>
      <c r="S182" s="14"/>
      <c r="T182" s="14"/>
      <c r="U182" s="14"/>
      <c r="V182" s="29">
        <v>0</v>
      </c>
    </row>
    <row r="183" spans="1:22" ht="12.75">
      <c r="A183" s="67"/>
      <c r="B183" s="67" t="s">
        <v>218</v>
      </c>
      <c r="C183" s="67"/>
      <c r="D183" s="66" t="s">
        <v>392</v>
      </c>
      <c r="E183" s="29">
        <v>282852.83999999997</v>
      </c>
      <c r="F183" s="29">
        <v>282852.83999999997</v>
      </c>
      <c r="G183" s="29">
        <v>282852.83999999997</v>
      </c>
      <c r="H183" s="29">
        <v>282852.83999999997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14"/>
      <c r="Q183" s="14"/>
      <c r="R183" s="14"/>
      <c r="S183" s="14"/>
      <c r="T183" s="14"/>
      <c r="U183" s="14"/>
      <c r="V183" s="29">
        <v>0</v>
      </c>
    </row>
    <row r="184" spans="1:22" ht="12.75">
      <c r="A184" s="67"/>
      <c r="B184" s="67"/>
      <c r="C184" s="67" t="s">
        <v>243</v>
      </c>
      <c r="D184" s="66" t="s">
        <v>393</v>
      </c>
      <c r="E184" s="29">
        <v>282852.83999999997</v>
      </c>
      <c r="F184" s="29">
        <v>282852.83999999997</v>
      </c>
      <c r="G184" s="29">
        <v>282852.83999999997</v>
      </c>
      <c r="H184" s="29">
        <v>282852.83999999997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14"/>
      <c r="Q184" s="14"/>
      <c r="R184" s="14"/>
      <c r="S184" s="14"/>
      <c r="T184" s="14"/>
      <c r="U184" s="14"/>
      <c r="V184" s="29">
        <v>0</v>
      </c>
    </row>
    <row r="185" spans="1:22" ht="12.75">
      <c r="A185" s="67" t="s">
        <v>180</v>
      </c>
      <c r="B185" s="67"/>
      <c r="C185" s="67"/>
      <c r="D185" s="66" t="s">
        <v>347</v>
      </c>
      <c r="E185" s="29">
        <v>16579.44</v>
      </c>
      <c r="F185" s="29">
        <v>16579.44</v>
      </c>
      <c r="G185" s="29">
        <v>16579.44</v>
      </c>
      <c r="H185" s="29">
        <v>16579.44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14"/>
      <c r="Q185" s="14"/>
      <c r="R185" s="14"/>
      <c r="S185" s="14"/>
      <c r="T185" s="14"/>
      <c r="U185" s="14"/>
      <c r="V185" s="29">
        <v>0</v>
      </c>
    </row>
    <row r="186" spans="1:22" ht="12.75">
      <c r="A186" s="67"/>
      <c r="B186" s="67" t="s">
        <v>229</v>
      </c>
      <c r="C186" s="67"/>
      <c r="D186" s="66" t="s">
        <v>348</v>
      </c>
      <c r="E186" s="29">
        <v>16579.44</v>
      </c>
      <c r="F186" s="29">
        <v>16579.44</v>
      </c>
      <c r="G186" s="29">
        <v>16579.44</v>
      </c>
      <c r="H186" s="29">
        <v>16579.44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14"/>
      <c r="Q186" s="14"/>
      <c r="R186" s="14"/>
      <c r="S186" s="14"/>
      <c r="T186" s="14"/>
      <c r="U186" s="14"/>
      <c r="V186" s="29">
        <v>0</v>
      </c>
    </row>
    <row r="187" spans="1:22" ht="12.75">
      <c r="A187" s="67"/>
      <c r="B187" s="67"/>
      <c r="C187" s="67" t="s">
        <v>218</v>
      </c>
      <c r="D187" s="66" t="s">
        <v>349</v>
      </c>
      <c r="E187" s="29">
        <v>16579.44</v>
      </c>
      <c r="F187" s="29">
        <v>16579.44</v>
      </c>
      <c r="G187" s="29">
        <v>16579.44</v>
      </c>
      <c r="H187" s="29">
        <v>16579.44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14"/>
      <c r="Q187" s="14"/>
      <c r="R187" s="14"/>
      <c r="S187" s="14"/>
      <c r="T187" s="14"/>
      <c r="U187" s="14"/>
      <c r="V187" s="29">
        <v>0</v>
      </c>
    </row>
    <row r="188" spans="1:22" ht="12.75">
      <c r="A188" s="66"/>
      <c r="B188" s="66"/>
      <c r="C188" s="66"/>
      <c r="D188" s="66" t="s">
        <v>301</v>
      </c>
      <c r="E188" s="29">
        <v>611202.73</v>
      </c>
      <c r="F188" s="29">
        <v>611202.73</v>
      </c>
      <c r="G188" s="29">
        <v>611202.73</v>
      </c>
      <c r="H188" s="29">
        <v>611202.73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14"/>
      <c r="Q188" s="14"/>
      <c r="R188" s="14"/>
      <c r="S188" s="14"/>
      <c r="T188" s="14"/>
      <c r="U188" s="14"/>
      <c r="V188" s="29">
        <v>0</v>
      </c>
    </row>
    <row r="189" spans="1:22" ht="12.75">
      <c r="A189" s="67" t="s">
        <v>115</v>
      </c>
      <c r="B189" s="67"/>
      <c r="C189" s="67"/>
      <c r="D189" s="66" t="s">
        <v>356</v>
      </c>
      <c r="E189" s="29">
        <v>78152.23</v>
      </c>
      <c r="F189" s="29">
        <v>78152.23</v>
      </c>
      <c r="G189" s="29">
        <v>78152.23</v>
      </c>
      <c r="H189" s="29">
        <v>78152.23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14"/>
      <c r="Q189" s="14"/>
      <c r="R189" s="14"/>
      <c r="S189" s="14"/>
      <c r="T189" s="14"/>
      <c r="U189" s="14"/>
      <c r="V189" s="29">
        <v>0</v>
      </c>
    </row>
    <row r="190" spans="1:22" ht="12.75">
      <c r="A190" s="67"/>
      <c r="B190" s="67" t="s">
        <v>233</v>
      </c>
      <c r="C190" s="67"/>
      <c r="D190" s="66" t="s">
        <v>357</v>
      </c>
      <c r="E190" s="29">
        <v>76511.96</v>
      </c>
      <c r="F190" s="29">
        <v>76511.96</v>
      </c>
      <c r="G190" s="29">
        <v>76511.96</v>
      </c>
      <c r="H190" s="29">
        <v>76511.96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14"/>
      <c r="Q190" s="14"/>
      <c r="R190" s="14"/>
      <c r="S190" s="14"/>
      <c r="T190" s="14"/>
      <c r="U190" s="14"/>
      <c r="V190" s="29">
        <v>0</v>
      </c>
    </row>
    <row r="191" spans="1:22" ht="21">
      <c r="A191" s="67"/>
      <c r="B191" s="67"/>
      <c r="C191" s="67" t="s">
        <v>233</v>
      </c>
      <c r="D191" s="66" t="s">
        <v>359</v>
      </c>
      <c r="E191" s="29">
        <v>54651.4</v>
      </c>
      <c r="F191" s="29">
        <v>54651.4</v>
      </c>
      <c r="G191" s="29">
        <v>54651.4</v>
      </c>
      <c r="H191" s="29">
        <v>54651.4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14"/>
      <c r="Q191" s="14"/>
      <c r="R191" s="14"/>
      <c r="S191" s="14"/>
      <c r="T191" s="14"/>
      <c r="U191" s="14"/>
      <c r="V191" s="29">
        <v>0</v>
      </c>
    </row>
    <row r="192" spans="1:22" ht="21">
      <c r="A192" s="67"/>
      <c r="B192" s="67"/>
      <c r="C192" s="67" t="s">
        <v>243</v>
      </c>
      <c r="D192" s="66" t="s">
        <v>360</v>
      </c>
      <c r="E192" s="29">
        <v>21860.56</v>
      </c>
      <c r="F192" s="29">
        <v>21860.56</v>
      </c>
      <c r="G192" s="29">
        <v>21860.56</v>
      </c>
      <c r="H192" s="29">
        <v>21860.56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14"/>
      <c r="Q192" s="14"/>
      <c r="R192" s="14"/>
      <c r="S192" s="14"/>
      <c r="T192" s="14"/>
      <c r="U192" s="14"/>
      <c r="V192" s="29">
        <v>0</v>
      </c>
    </row>
    <row r="193" spans="1:22" ht="21">
      <c r="A193" s="67"/>
      <c r="B193" s="67" t="s">
        <v>245</v>
      </c>
      <c r="C193" s="67"/>
      <c r="D193" s="66" t="s">
        <v>361</v>
      </c>
      <c r="E193" s="29">
        <v>1640.27</v>
      </c>
      <c r="F193" s="29">
        <v>1640.27</v>
      </c>
      <c r="G193" s="29">
        <v>1640.27</v>
      </c>
      <c r="H193" s="29">
        <v>1640.27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14"/>
      <c r="Q193" s="14"/>
      <c r="R193" s="14"/>
      <c r="S193" s="14"/>
      <c r="T193" s="14"/>
      <c r="U193" s="14"/>
      <c r="V193" s="29">
        <v>0</v>
      </c>
    </row>
    <row r="194" spans="1:22" ht="21">
      <c r="A194" s="67"/>
      <c r="B194" s="67"/>
      <c r="C194" s="67" t="s">
        <v>229</v>
      </c>
      <c r="D194" s="66" t="s">
        <v>362</v>
      </c>
      <c r="E194" s="29">
        <v>468.65</v>
      </c>
      <c r="F194" s="29">
        <v>468.65</v>
      </c>
      <c r="G194" s="29">
        <v>468.65</v>
      </c>
      <c r="H194" s="29">
        <v>468.65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14"/>
      <c r="Q194" s="14"/>
      <c r="R194" s="14"/>
      <c r="S194" s="14"/>
      <c r="T194" s="14"/>
      <c r="U194" s="14"/>
      <c r="V194" s="29">
        <v>0</v>
      </c>
    </row>
    <row r="195" spans="1:22" ht="21">
      <c r="A195" s="67"/>
      <c r="B195" s="67"/>
      <c r="C195" s="67" t="s">
        <v>224</v>
      </c>
      <c r="D195" s="66" t="s">
        <v>363</v>
      </c>
      <c r="E195" s="29">
        <v>1171.62</v>
      </c>
      <c r="F195" s="29">
        <v>1171.62</v>
      </c>
      <c r="G195" s="29">
        <v>1171.62</v>
      </c>
      <c r="H195" s="29">
        <v>1171.62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14"/>
      <c r="Q195" s="14"/>
      <c r="R195" s="14"/>
      <c r="S195" s="14"/>
      <c r="T195" s="14"/>
      <c r="U195" s="14"/>
      <c r="V195" s="29">
        <v>0</v>
      </c>
    </row>
    <row r="196" spans="1:22" ht="21">
      <c r="A196" s="67" t="s">
        <v>137</v>
      </c>
      <c r="B196" s="67"/>
      <c r="C196" s="67"/>
      <c r="D196" s="66" t="s">
        <v>364</v>
      </c>
      <c r="E196" s="29">
        <v>40958.2</v>
      </c>
      <c r="F196" s="29">
        <v>40958.2</v>
      </c>
      <c r="G196" s="29">
        <v>40958.2</v>
      </c>
      <c r="H196" s="29">
        <v>40958.2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14"/>
      <c r="Q196" s="14"/>
      <c r="R196" s="14"/>
      <c r="S196" s="14"/>
      <c r="T196" s="14"/>
      <c r="U196" s="14"/>
      <c r="V196" s="29">
        <v>0</v>
      </c>
    </row>
    <row r="197" spans="1:22" ht="12.75">
      <c r="A197" s="67"/>
      <c r="B197" s="67" t="s">
        <v>253</v>
      </c>
      <c r="C197" s="67"/>
      <c r="D197" s="66" t="s">
        <v>367</v>
      </c>
      <c r="E197" s="29">
        <v>40958.2</v>
      </c>
      <c r="F197" s="29">
        <v>40958.2</v>
      </c>
      <c r="G197" s="29">
        <v>40958.2</v>
      </c>
      <c r="H197" s="29">
        <v>40958.2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14"/>
      <c r="Q197" s="14"/>
      <c r="R197" s="14"/>
      <c r="S197" s="14"/>
      <c r="T197" s="14"/>
      <c r="U197" s="14"/>
      <c r="V197" s="29">
        <v>0</v>
      </c>
    </row>
    <row r="198" spans="1:22" ht="12.75">
      <c r="A198" s="67"/>
      <c r="B198" s="67"/>
      <c r="C198" s="67" t="s">
        <v>229</v>
      </c>
      <c r="D198" s="66" t="s">
        <v>385</v>
      </c>
      <c r="E198" s="29">
        <v>27758.8</v>
      </c>
      <c r="F198" s="29">
        <v>27758.8</v>
      </c>
      <c r="G198" s="29">
        <v>27758.8</v>
      </c>
      <c r="H198" s="29">
        <v>27758.8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14"/>
      <c r="Q198" s="14"/>
      <c r="R198" s="14"/>
      <c r="S198" s="14"/>
      <c r="T198" s="14"/>
      <c r="U198" s="14"/>
      <c r="V198" s="29">
        <v>0</v>
      </c>
    </row>
    <row r="199" spans="1:22" ht="12.75">
      <c r="A199" s="67"/>
      <c r="B199" s="67"/>
      <c r="C199" s="67" t="s">
        <v>224</v>
      </c>
      <c r="D199" s="66" t="s">
        <v>369</v>
      </c>
      <c r="E199" s="29">
        <v>13199.4</v>
      </c>
      <c r="F199" s="29">
        <v>13199.4</v>
      </c>
      <c r="G199" s="29">
        <v>13199.4</v>
      </c>
      <c r="H199" s="29">
        <v>13199.4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14"/>
      <c r="Q199" s="14"/>
      <c r="R199" s="14"/>
      <c r="S199" s="14"/>
      <c r="T199" s="14"/>
      <c r="U199" s="14"/>
      <c r="V199" s="29">
        <v>0</v>
      </c>
    </row>
    <row r="200" spans="1:22" ht="12.75">
      <c r="A200" s="67" t="s">
        <v>157</v>
      </c>
      <c r="B200" s="67"/>
      <c r="C200" s="67"/>
      <c r="D200" s="66" t="s">
        <v>370</v>
      </c>
      <c r="E200" s="29">
        <v>459301.46</v>
      </c>
      <c r="F200" s="29">
        <v>459301.46</v>
      </c>
      <c r="G200" s="29">
        <v>459301.46</v>
      </c>
      <c r="H200" s="29">
        <v>459301.46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14"/>
      <c r="Q200" s="14"/>
      <c r="R200" s="14"/>
      <c r="S200" s="14"/>
      <c r="T200" s="14"/>
      <c r="U200" s="14"/>
      <c r="V200" s="29">
        <v>0</v>
      </c>
    </row>
    <row r="201" spans="1:22" ht="12.75">
      <c r="A201" s="67"/>
      <c r="B201" s="67" t="s">
        <v>229</v>
      </c>
      <c r="C201" s="67"/>
      <c r="D201" s="66" t="s">
        <v>394</v>
      </c>
      <c r="E201" s="29">
        <v>459301.46</v>
      </c>
      <c r="F201" s="29">
        <v>459301.46</v>
      </c>
      <c r="G201" s="29">
        <v>459301.46</v>
      </c>
      <c r="H201" s="29">
        <v>459301.46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14"/>
      <c r="Q201" s="14"/>
      <c r="R201" s="14"/>
      <c r="S201" s="14"/>
      <c r="T201" s="14"/>
      <c r="U201" s="14"/>
      <c r="V201" s="29">
        <v>0</v>
      </c>
    </row>
    <row r="202" spans="1:22" ht="12.75">
      <c r="A202" s="67"/>
      <c r="B202" s="67"/>
      <c r="C202" s="67" t="s">
        <v>240</v>
      </c>
      <c r="D202" s="66" t="s">
        <v>395</v>
      </c>
      <c r="E202" s="29">
        <v>459301.46</v>
      </c>
      <c r="F202" s="29">
        <v>459301.46</v>
      </c>
      <c r="G202" s="29">
        <v>459301.46</v>
      </c>
      <c r="H202" s="29">
        <v>459301.46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14"/>
      <c r="Q202" s="14"/>
      <c r="R202" s="14"/>
      <c r="S202" s="14"/>
      <c r="T202" s="14"/>
      <c r="U202" s="14"/>
      <c r="V202" s="29">
        <v>0</v>
      </c>
    </row>
    <row r="203" spans="1:22" ht="12.75">
      <c r="A203" s="67" t="s">
        <v>180</v>
      </c>
      <c r="B203" s="67"/>
      <c r="C203" s="67"/>
      <c r="D203" s="66" t="s">
        <v>373</v>
      </c>
      <c r="E203" s="29">
        <v>32790.84</v>
      </c>
      <c r="F203" s="29">
        <v>32790.84</v>
      </c>
      <c r="G203" s="29">
        <v>32790.84</v>
      </c>
      <c r="H203" s="29">
        <v>32790.84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14"/>
      <c r="Q203" s="14"/>
      <c r="R203" s="14"/>
      <c r="S203" s="14"/>
      <c r="T203" s="14"/>
      <c r="U203" s="14"/>
      <c r="V203" s="29">
        <v>0</v>
      </c>
    </row>
    <row r="204" spans="1:22" ht="12.75">
      <c r="A204" s="67"/>
      <c r="B204" s="67" t="s">
        <v>229</v>
      </c>
      <c r="C204" s="67"/>
      <c r="D204" s="66" t="s">
        <v>374</v>
      </c>
      <c r="E204" s="29">
        <v>32790.84</v>
      </c>
      <c r="F204" s="29">
        <v>32790.84</v>
      </c>
      <c r="G204" s="29">
        <v>32790.84</v>
      </c>
      <c r="H204" s="29">
        <v>32790.84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14"/>
      <c r="Q204" s="14"/>
      <c r="R204" s="14"/>
      <c r="S204" s="14"/>
      <c r="T204" s="14"/>
      <c r="U204" s="14"/>
      <c r="V204" s="29">
        <v>0</v>
      </c>
    </row>
    <row r="205" spans="1:22" ht="12.75">
      <c r="A205" s="67"/>
      <c r="B205" s="67"/>
      <c r="C205" s="67" t="s">
        <v>218</v>
      </c>
      <c r="D205" s="66" t="s">
        <v>375</v>
      </c>
      <c r="E205" s="29">
        <v>32790.84</v>
      </c>
      <c r="F205" s="29">
        <v>32790.84</v>
      </c>
      <c r="G205" s="29">
        <v>32790.84</v>
      </c>
      <c r="H205" s="29">
        <v>32790.84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14"/>
      <c r="Q205" s="14"/>
      <c r="R205" s="14"/>
      <c r="S205" s="14"/>
      <c r="T205" s="14"/>
      <c r="U205" s="14"/>
      <c r="V205" s="29">
        <v>0</v>
      </c>
    </row>
    <row r="206" spans="1:22" ht="12.75">
      <c r="A206" s="66"/>
      <c r="B206" s="66"/>
      <c r="C206" s="66"/>
      <c r="D206" s="66" t="s">
        <v>297</v>
      </c>
      <c r="E206" s="29">
        <v>294790.68000000005</v>
      </c>
      <c r="F206" s="29">
        <v>294790.68000000005</v>
      </c>
      <c r="G206" s="29">
        <v>294790.68000000005</v>
      </c>
      <c r="H206" s="29">
        <v>294790.68000000005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14"/>
      <c r="Q206" s="14"/>
      <c r="R206" s="14"/>
      <c r="S206" s="14"/>
      <c r="T206" s="14"/>
      <c r="U206" s="14"/>
      <c r="V206" s="29">
        <v>0</v>
      </c>
    </row>
    <row r="207" spans="1:22" ht="12.75">
      <c r="A207" s="67" t="s">
        <v>115</v>
      </c>
      <c r="B207" s="67"/>
      <c r="C207" s="67"/>
      <c r="D207" s="66" t="s">
        <v>356</v>
      </c>
      <c r="E207" s="29">
        <v>37151.44</v>
      </c>
      <c r="F207" s="29">
        <v>37151.44</v>
      </c>
      <c r="G207" s="29">
        <v>37151.44</v>
      </c>
      <c r="H207" s="29">
        <v>37151.44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14"/>
      <c r="Q207" s="14"/>
      <c r="R207" s="14"/>
      <c r="S207" s="14"/>
      <c r="T207" s="14"/>
      <c r="U207" s="14"/>
      <c r="V207" s="29">
        <v>0</v>
      </c>
    </row>
    <row r="208" spans="1:22" ht="12.75">
      <c r="A208" s="67"/>
      <c r="B208" s="67" t="s">
        <v>233</v>
      </c>
      <c r="C208" s="67"/>
      <c r="D208" s="66" t="s">
        <v>357</v>
      </c>
      <c r="E208" s="29">
        <v>36328.32</v>
      </c>
      <c r="F208" s="29">
        <v>36328.32</v>
      </c>
      <c r="G208" s="29">
        <v>36328.32</v>
      </c>
      <c r="H208" s="29">
        <v>36328.32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14"/>
      <c r="Q208" s="14"/>
      <c r="R208" s="14"/>
      <c r="S208" s="14"/>
      <c r="T208" s="14"/>
      <c r="U208" s="14"/>
      <c r="V208" s="29">
        <v>0</v>
      </c>
    </row>
    <row r="209" spans="1:22" ht="21">
      <c r="A209" s="67"/>
      <c r="B209" s="67"/>
      <c r="C209" s="67" t="s">
        <v>233</v>
      </c>
      <c r="D209" s="66" t="s">
        <v>359</v>
      </c>
      <c r="E209" s="29">
        <v>25948.8</v>
      </c>
      <c r="F209" s="29">
        <v>25948.8</v>
      </c>
      <c r="G209" s="29">
        <v>25948.8</v>
      </c>
      <c r="H209" s="29">
        <v>25948.8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14"/>
      <c r="Q209" s="14"/>
      <c r="R209" s="14"/>
      <c r="S209" s="14"/>
      <c r="T209" s="14"/>
      <c r="U209" s="14"/>
      <c r="V209" s="29">
        <v>0</v>
      </c>
    </row>
    <row r="210" spans="1:22" ht="21">
      <c r="A210" s="67"/>
      <c r="B210" s="67"/>
      <c r="C210" s="67" t="s">
        <v>243</v>
      </c>
      <c r="D210" s="66" t="s">
        <v>360</v>
      </c>
      <c r="E210" s="29">
        <v>10379.52</v>
      </c>
      <c r="F210" s="29">
        <v>10379.52</v>
      </c>
      <c r="G210" s="29">
        <v>10379.52</v>
      </c>
      <c r="H210" s="29">
        <v>10379.52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14"/>
      <c r="Q210" s="14"/>
      <c r="R210" s="14"/>
      <c r="S210" s="14"/>
      <c r="T210" s="14"/>
      <c r="U210" s="14"/>
      <c r="V210" s="29">
        <v>0</v>
      </c>
    </row>
    <row r="211" spans="1:22" ht="21">
      <c r="A211" s="67"/>
      <c r="B211" s="67" t="s">
        <v>245</v>
      </c>
      <c r="C211" s="67"/>
      <c r="D211" s="66" t="s">
        <v>361</v>
      </c>
      <c r="E211" s="29">
        <v>823.1200000000001</v>
      </c>
      <c r="F211" s="29">
        <v>823.1200000000001</v>
      </c>
      <c r="G211" s="29">
        <v>823.1200000000001</v>
      </c>
      <c r="H211" s="29">
        <v>823.1200000000001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14"/>
      <c r="Q211" s="14"/>
      <c r="R211" s="14"/>
      <c r="S211" s="14"/>
      <c r="T211" s="14"/>
      <c r="U211" s="14"/>
      <c r="V211" s="29">
        <v>0</v>
      </c>
    </row>
    <row r="212" spans="1:22" ht="21">
      <c r="A212" s="67"/>
      <c r="B212" s="67"/>
      <c r="C212" s="67" t="s">
        <v>229</v>
      </c>
      <c r="D212" s="66" t="s">
        <v>362</v>
      </c>
      <c r="E212" s="29">
        <v>235.18</v>
      </c>
      <c r="F212" s="29">
        <v>235.18</v>
      </c>
      <c r="G212" s="29">
        <v>235.18</v>
      </c>
      <c r="H212" s="29">
        <v>235.18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14"/>
      <c r="Q212" s="14"/>
      <c r="R212" s="14"/>
      <c r="S212" s="14"/>
      <c r="T212" s="14"/>
      <c r="U212" s="14"/>
      <c r="V212" s="29">
        <v>0</v>
      </c>
    </row>
    <row r="213" spans="1:22" ht="21">
      <c r="A213" s="67"/>
      <c r="B213" s="67"/>
      <c r="C213" s="67" t="s">
        <v>224</v>
      </c>
      <c r="D213" s="66" t="s">
        <v>363</v>
      </c>
      <c r="E213" s="29">
        <v>587.94</v>
      </c>
      <c r="F213" s="29">
        <v>587.94</v>
      </c>
      <c r="G213" s="29">
        <v>587.94</v>
      </c>
      <c r="H213" s="29">
        <v>587.94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14"/>
      <c r="Q213" s="14"/>
      <c r="R213" s="14"/>
      <c r="S213" s="14"/>
      <c r="T213" s="14"/>
      <c r="U213" s="14"/>
      <c r="V213" s="29">
        <v>0</v>
      </c>
    </row>
    <row r="214" spans="1:22" ht="21">
      <c r="A214" s="67" t="s">
        <v>137</v>
      </c>
      <c r="B214" s="67"/>
      <c r="C214" s="67"/>
      <c r="D214" s="66" t="s">
        <v>364</v>
      </c>
      <c r="E214" s="29">
        <v>19452.199999999997</v>
      </c>
      <c r="F214" s="29">
        <v>19452.199999999997</v>
      </c>
      <c r="G214" s="29">
        <v>19452.199999999997</v>
      </c>
      <c r="H214" s="29">
        <v>19452.199999999997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14"/>
      <c r="Q214" s="14"/>
      <c r="R214" s="14"/>
      <c r="S214" s="14"/>
      <c r="T214" s="14"/>
      <c r="U214" s="14"/>
      <c r="V214" s="29">
        <v>0</v>
      </c>
    </row>
    <row r="215" spans="1:22" ht="12.75">
      <c r="A215" s="67"/>
      <c r="B215" s="67" t="s">
        <v>253</v>
      </c>
      <c r="C215" s="67"/>
      <c r="D215" s="66" t="s">
        <v>367</v>
      </c>
      <c r="E215" s="29">
        <v>19452.199999999997</v>
      </c>
      <c r="F215" s="29">
        <v>19452.199999999997</v>
      </c>
      <c r="G215" s="29">
        <v>19452.199999999997</v>
      </c>
      <c r="H215" s="29">
        <v>19452.199999999997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14"/>
      <c r="Q215" s="14"/>
      <c r="R215" s="14"/>
      <c r="S215" s="14"/>
      <c r="T215" s="14"/>
      <c r="U215" s="14"/>
      <c r="V215" s="29">
        <v>0</v>
      </c>
    </row>
    <row r="216" spans="1:22" ht="12.75">
      <c r="A216" s="67"/>
      <c r="B216" s="67"/>
      <c r="C216" s="67" t="s">
        <v>229</v>
      </c>
      <c r="D216" s="66" t="s">
        <v>385</v>
      </c>
      <c r="E216" s="29">
        <v>13194.8</v>
      </c>
      <c r="F216" s="29">
        <v>13194.8</v>
      </c>
      <c r="G216" s="29">
        <v>13194.8</v>
      </c>
      <c r="H216" s="29">
        <v>13194.8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14"/>
      <c r="Q216" s="14"/>
      <c r="R216" s="14"/>
      <c r="S216" s="14"/>
      <c r="T216" s="14"/>
      <c r="U216" s="14"/>
      <c r="V216" s="29">
        <v>0</v>
      </c>
    </row>
    <row r="217" spans="1:22" ht="12.75">
      <c r="A217" s="67"/>
      <c r="B217" s="67"/>
      <c r="C217" s="67" t="s">
        <v>224</v>
      </c>
      <c r="D217" s="66" t="s">
        <v>369</v>
      </c>
      <c r="E217" s="29">
        <v>6257.4</v>
      </c>
      <c r="F217" s="29">
        <v>6257.4</v>
      </c>
      <c r="G217" s="29">
        <v>6257.4</v>
      </c>
      <c r="H217" s="29">
        <v>6257.4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14"/>
      <c r="Q217" s="14"/>
      <c r="R217" s="14"/>
      <c r="S217" s="14"/>
      <c r="T217" s="14"/>
      <c r="U217" s="14"/>
      <c r="V217" s="29">
        <v>0</v>
      </c>
    </row>
    <row r="218" spans="1:22" ht="12.75">
      <c r="A218" s="67" t="s">
        <v>157</v>
      </c>
      <c r="B218" s="67"/>
      <c r="C218" s="67"/>
      <c r="D218" s="66" t="s">
        <v>370</v>
      </c>
      <c r="E218" s="29">
        <v>222617.76</v>
      </c>
      <c r="F218" s="29">
        <v>222617.76</v>
      </c>
      <c r="G218" s="29">
        <v>222617.76</v>
      </c>
      <c r="H218" s="29">
        <v>222617.76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14"/>
      <c r="Q218" s="14"/>
      <c r="R218" s="14"/>
      <c r="S218" s="14"/>
      <c r="T218" s="14"/>
      <c r="U218" s="14"/>
      <c r="V218" s="29">
        <v>0</v>
      </c>
    </row>
    <row r="219" spans="1:22" ht="12.75">
      <c r="A219" s="67"/>
      <c r="B219" s="67" t="s">
        <v>224</v>
      </c>
      <c r="C219" s="67"/>
      <c r="D219" s="66" t="s">
        <v>396</v>
      </c>
      <c r="E219" s="29">
        <v>222617.76</v>
      </c>
      <c r="F219" s="29">
        <v>222617.76</v>
      </c>
      <c r="G219" s="29">
        <v>222617.76</v>
      </c>
      <c r="H219" s="29">
        <v>222617.76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14"/>
      <c r="Q219" s="14"/>
      <c r="R219" s="14"/>
      <c r="S219" s="14"/>
      <c r="T219" s="14"/>
      <c r="U219" s="14"/>
      <c r="V219" s="29">
        <v>0</v>
      </c>
    </row>
    <row r="220" spans="1:22" ht="12.75">
      <c r="A220" s="67"/>
      <c r="B220" s="67"/>
      <c r="C220" s="67" t="s">
        <v>299</v>
      </c>
      <c r="D220" s="66" t="s">
        <v>397</v>
      </c>
      <c r="E220" s="29">
        <v>222617.76</v>
      </c>
      <c r="F220" s="29">
        <v>222617.76</v>
      </c>
      <c r="G220" s="29">
        <v>222617.76</v>
      </c>
      <c r="H220" s="29">
        <v>222617.76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14"/>
      <c r="Q220" s="14"/>
      <c r="R220" s="14"/>
      <c r="S220" s="14"/>
      <c r="T220" s="14"/>
      <c r="U220" s="14"/>
      <c r="V220" s="29">
        <v>0</v>
      </c>
    </row>
    <row r="221" spans="1:22" ht="12.75">
      <c r="A221" s="67" t="s">
        <v>180</v>
      </c>
      <c r="B221" s="67"/>
      <c r="C221" s="67"/>
      <c r="D221" s="66" t="s">
        <v>373</v>
      </c>
      <c r="E221" s="29">
        <v>15569.28</v>
      </c>
      <c r="F221" s="29">
        <v>15569.28</v>
      </c>
      <c r="G221" s="29">
        <v>15569.28</v>
      </c>
      <c r="H221" s="29">
        <v>15569.28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14"/>
      <c r="Q221" s="14"/>
      <c r="R221" s="14"/>
      <c r="S221" s="14"/>
      <c r="T221" s="14"/>
      <c r="U221" s="14"/>
      <c r="V221" s="29">
        <v>0</v>
      </c>
    </row>
    <row r="222" spans="1:22" ht="12.75">
      <c r="A222" s="67"/>
      <c r="B222" s="67" t="s">
        <v>229</v>
      </c>
      <c r="C222" s="67"/>
      <c r="D222" s="66" t="s">
        <v>374</v>
      </c>
      <c r="E222" s="29">
        <v>15569.28</v>
      </c>
      <c r="F222" s="29">
        <v>15569.28</v>
      </c>
      <c r="G222" s="29">
        <v>15569.28</v>
      </c>
      <c r="H222" s="29">
        <v>15569.28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14"/>
      <c r="Q222" s="14"/>
      <c r="R222" s="14"/>
      <c r="S222" s="14"/>
      <c r="T222" s="14"/>
      <c r="U222" s="14"/>
      <c r="V222" s="29">
        <v>0</v>
      </c>
    </row>
    <row r="223" spans="1:22" ht="12.75">
      <c r="A223" s="67"/>
      <c r="B223" s="67"/>
      <c r="C223" s="67" t="s">
        <v>218</v>
      </c>
      <c r="D223" s="66" t="s">
        <v>375</v>
      </c>
      <c r="E223" s="29">
        <v>15569.28</v>
      </c>
      <c r="F223" s="29">
        <v>15569.28</v>
      </c>
      <c r="G223" s="29">
        <v>15569.28</v>
      </c>
      <c r="H223" s="29">
        <v>15569.28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14"/>
      <c r="Q223" s="14"/>
      <c r="R223" s="14"/>
      <c r="S223" s="14"/>
      <c r="T223" s="14"/>
      <c r="U223" s="14"/>
      <c r="V223" s="29">
        <v>0</v>
      </c>
    </row>
    <row r="224" spans="1:22" ht="12.75">
      <c r="A224" s="66"/>
      <c r="B224" s="66"/>
      <c r="C224" s="66"/>
      <c r="D224" s="66" t="s">
        <v>398</v>
      </c>
      <c r="E224" s="29">
        <v>568304.92</v>
      </c>
      <c r="F224" s="29">
        <v>568304.92</v>
      </c>
      <c r="G224" s="29">
        <v>568304.92</v>
      </c>
      <c r="H224" s="29">
        <v>568304.92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14"/>
      <c r="Q224" s="14"/>
      <c r="R224" s="14"/>
      <c r="S224" s="14"/>
      <c r="T224" s="14"/>
      <c r="U224" s="14"/>
      <c r="V224" s="29">
        <v>0</v>
      </c>
    </row>
    <row r="225" spans="1:22" ht="12.75">
      <c r="A225" s="67" t="s">
        <v>71</v>
      </c>
      <c r="B225" s="67"/>
      <c r="C225" s="67"/>
      <c r="D225" s="66" t="s">
        <v>350</v>
      </c>
      <c r="E225" s="29">
        <v>447494.44</v>
      </c>
      <c r="F225" s="29">
        <v>447494.44</v>
      </c>
      <c r="G225" s="29">
        <v>447494.44</v>
      </c>
      <c r="H225" s="29">
        <v>447494.44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14"/>
      <c r="Q225" s="14"/>
      <c r="R225" s="14"/>
      <c r="S225" s="14"/>
      <c r="T225" s="14"/>
      <c r="U225" s="14"/>
      <c r="V225" s="29">
        <v>0</v>
      </c>
    </row>
    <row r="226" spans="1:22" ht="12.75">
      <c r="A226" s="67"/>
      <c r="B226" s="67" t="s">
        <v>253</v>
      </c>
      <c r="C226" s="67"/>
      <c r="D226" s="66" t="s">
        <v>399</v>
      </c>
      <c r="E226" s="29">
        <v>447494.44</v>
      </c>
      <c r="F226" s="29">
        <v>447494.44</v>
      </c>
      <c r="G226" s="29">
        <v>447494.44</v>
      </c>
      <c r="H226" s="29">
        <v>447494.44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14"/>
      <c r="Q226" s="14"/>
      <c r="R226" s="14"/>
      <c r="S226" s="14"/>
      <c r="T226" s="14"/>
      <c r="U226" s="14"/>
      <c r="V226" s="29">
        <v>0</v>
      </c>
    </row>
    <row r="227" spans="1:22" ht="12.75">
      <c r="A227" s="67"/>
      <c r="B227" s="67"/>
      <c r="C227" s="67" t="s">
        <v>218</v>
      </c>
      <c r="D227" s="66" t="s">
        <v>352</v>
      </c>
      <c r="E227" s="29">
        <v>447494.44</v>
      </c>
      <c r="F227" s="29">
        <v>447494.44</v>
      </c>
      <c r="G227" s="29">
        <v>447494.44</v>
      </c>
      <c r="H227" s="29">
        <v>447494.44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14"/>
      <c r="Q227" s="14"/>
      <c r="R227" s="14"/>
      <c r="S227" s="14"/>
      <c r="T227" s="14"/>
      <c r="U227" s="14"/>
      <c r="V227" s="29">
        <v>0</v>
      </c>
    </row>
    <row r="228" spans="1:22" ht="12.75">
      <c r="A228" s="67" t="s">
        <v>115</v>
      </c>
      <c r="B228" s="67"/>
      <c r="C228" s="67"/>
      <c r="D228" s="66" t="s">
        <v>356</v>
      </c>
      <c r="E228" s="29">
        <v>60530.759999999995</v>
      </c>
      <c r="F228" s="29">
        <v>60530.759999999995</v>
      </c>
      <c r="G228" s="29">
        <v>60530.759999999995</v>
      </c>
      <c r="H228" s="29">
        <v>60530.759999999995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14"/>
      <c r="Q228" s="14"/>
      <c r="R228" s="14"/>
      <c r="S228" s="14"/>
      <c r="T228" s="14"/>
      <c r="U228" s="14"/>
      <c r="V228" s="29">
        <v>0</v>
      </c>
    </row>
    <row r="229" spans="1:22" ht="12.75">
      <c r="A229" s="67"/>
      <c r="B229" s="67" t="s">
        <v>233</v>
      </c>
      <c r="C229" s="67"/>
      <c r="D229" s="66" t="s">
        <v>357</v>
      </c>
      <c r="E229" s="29">
        <v>59098.48</v>
      </c>
      <c r="F229" s="29">
        <v>59098.48</v>
      </c>
      <c r="G229" s="29">
        <v>59098.48</v>
      </c>
      <c r="H229" s="29">
        <v>59098.48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14"/>
      <c r="Q229" s="14"/>
      <c r="R229" s="14"/>
      <c r="S229" s="14"/>
      <c r="T229" s="14"/>
      <c r="U229" s="14"/>
      <c r="V229" s="29">
        <v>0</v>
      </c>
    </row>
    <row r="230" spans="1:22" ht="21">
      <c r="A230" s="67"/>
      <c r="B230" s="67"/>
      <c r="C230" s="67" t="s">
        <v>233</v>
      </c>
      <c r="D230" s="66" t="s">
        <v>359</v>
      </c>
      <c r="E230" s="29">
        <v>42213.2</v>
      </c>
      <c r="F230" s="29">
        <v>42213.2</v>
      </c>
      <c r="G230" s="29">
        <v>42213.2</v>
      </c>
      <c r="H230" s="29">
        <v>42213.2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14"/>
      <c r="Q230" s="14"/>
      <c r="R230" s="14"/>
      <c r="S230" s="14"/>
      <c r="T230" s="14"/>
      <c r="U230" s="14"/>
      <c r="V230" s="29">
        <v>0</v>
      </c>
    </row>
    <row r="231" spans="1:22" ht="21">
      <c r="A231" s="67"/>
      <c r="B231" s="67"/>
      <c r="C231" s="67" t="s">
        <v>243</v>
      </c>
      <c r="D231" s="66" t="s">
        <v>360</v>
      </c>
      <c r="E231" s="29">
        <v>16885.28</v>
      </c>
      <c r="F231" s="29">
        <v>16885.28</v>
      </c>
      <c r="G231" s="29">
        <v>16885.28</v>
      </c>
      <c r="H231" s="29">
        <v>16885.28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14"/>
      <c r="Q231" s="14"/>
      <c r="R231" s="14"/>
      <c r="S231" s="14"/>
      <c r="T231" s="14"/>
      <c r="U231" s="14"/>
      <c r="V231" s="29">
        <v>0</v>
      </c>
    </row>
    <row r="232" spans="1:22" ht="21">
      <c r="A232" s="67"/>
      <c r="B232" s="67" t="s">
        <v>245</v>
      </c>
      <c r="C232" s="67"/>
      <c r="D232" s="66" t="s">
        <v>361</v>
      </c>
      <c r="E232" s="29">
        <v>1432.28</v>
      </c>
      <c r="F232" s="29">
        <v>1432.28</v>
      </c>
      <c r="G232" s="29">
        <v>1432.28</v>
      </c>
      <c r="H232" s="29">
        <v>1432.28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14"/>
      <c r="Q232" s="14"/>
      <c r="R232" s="14"/>
      <c r="S232" s="14"/>
      <c r="T232" s="14"/>
      <c r="U232" s="14"/>
      <c r="V232" s="29">
        <v>0</v>
      </c>
    </row>
    <row r="233" spans="1:22" ht="21">
      <c r="A233" s="67"/>
      <c r="B233" s="67"/>
      <c r="C233" s="67" t="s">
        <v>229</v>
      </c>
      <c r="D233" s="66" t="s">
        <v>362</v>
      </c>
      <c r="E233" s="29">
        <v>409.22</v>
      </c>
      <c r="F233" s="29">
        <v>409.22</v>
      </c>
      <c r="G233" s="29">
        <v>409.22</v>
      </c>
      <c r="H233" s="29">
        <v>409.22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14"/>
      <c r="Q233" s="14"/>
      <c r="R233" s="14"/>
      <c r="S233" s="14"/>
      <c r="T233" s="14"/>
      <c r="U233" s="14"/>
      <c r="V233" s="29">
        <v>0</v>
      </c>
    </row>
    <row r="234" spans="1:22" ht="21">
      <c r="A234" s="67"/>
      <c r="B234" s="67"/>
      <c r="C234" s="67" t="s">
        <v>224</v>
      </c>
      <c r="D234" s="66" t="s">
        <v>363</v>
      </c>
      <c r="E234" s="29">
        <v>1023.06</v>
      </c>
      <c r="F234" s="29">
        <v>1023.06</v>
      </c>
      <c r="G234" s="29">
        <v>1023.06</v>
      </c>
      <c r="H234" s="29">
        <v>1023.06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14"/>
      <c r="Q234" s="14"/>
      <c r="R234" s="14"/>
      <c r="S234" s="14"/>
      <c r="T234" s="14"/>
      <c r="U234" s="14"/>
      <c r="V234" s="29">
        <v>0</v>
      </c>
    </row>
    <row r="235" spans="1:22" ht="21">
      <c r="A235" s="67" t="s">
        <v>137</v>
      </c>
      <c r="B235" s="67"/>
      <c r="C235" s="67"/>
      <c r="D235" s="66" t="s">
        <v>364</v>
      </c>
      <c r="E235" s="29">
        <v>31711.800000000003</v>
      </c>
      <c r="F235" s="29">
        <v>31711.800000000003</v>
      </c>
      <c r="G235" s="29">
        <v>31711.800000000003</v>
      </c>
      <c r="H235" s="29">
        <v>31711.800000000003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14"/>
      <c r="Q235" s="14"/>
      <c r="R235" s="14"/>
      <c r="S235" s="14"/>
      <c r="T235" s="14"/>
      <c r="U235" s="14"/>
      <c r="V235" s="29">
        <v>0</v>
      </c>
    </row>
    <row r="236" spans="1:22" ht="12.75">
      <c r="A236" s="67"/>
      <c r="B236" s="67" t="s">
        <v>253</v>
      </c>
      <c r="C236" s="67"/>
      <c r="D236" s="66" t="s">
        <v>367</v>
      </c>
      <c r="E236" s="29">
        <v>31711.800000000003</v>
      </c>
      <c r="F236" s="29">
        <v>31711.800000000003</v>
      </c>
      <c r="G236" s="29">
        <v>31711.800000000003</v>
      </c>
      <c r="H236" s="29">
        <v>31711.800000000003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14"/>
      <c r="Q236" s="14"/>
      <c r="R236" s="14"/>
      <c r="S236" s="14"/>
      <c r="T236" s="14"/>
      <c r="U236" s="14"/>
      <c r="V236" s="29">
        <v>0</v>
      </c>
    </row>
    <row r="237" spans="1:22" ht="12.75">
      <c r="A237" s="67"/>
      <c r="B237" s="67"/>
      <c r="C237" s="67" t="s">
        <v>218</v>
      </c>
      <c r="D237" s="66" t="s">
        <v>368</v>
      </c>
      <c r="E237" s="29">
        <v>21481.2</v>
      </c>
      <c r="F237" s="29">
        <v>21481.2</v>
      </c>
      <c r="G237" s="29">
        <v>21481.2</v>
      </c>
      <c r="H237" s="29">
        <v>21481.2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14"/>
      <c r="Q237" s="14"/>
      <c r="R237" s="14"/>
      <c r="S237" s="14"/>
      <c r="T237" s="14"/>
      <c r="U237" s="14"/>
      <c r="V237" s="29">
        <v>0</v>
      </c>
    </row>
    <row r="238" spans="1:22" ht="12.75">
      <c r="A238" s="67"/>
      <c r="B238" s="67"/>
      <c r="C238" s="67" t="s">
        <v>224</v>
      </c>
      <c r="D238" s="66" t="s">
        <v>369</v>
      </c>
      <c r="E238" s="29">
        <v>10230.6</v>
      </c>
      <c r="F238" s="29">
        <v>10230.6</v>
      </c>
      <c r="G238" s="29">
        <v>10230.6</v>
      </c>
      <c r="H238" s="29">
        <v>10230.6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14"/>
      <c r="Q238" s="14"/>
      <c r="R238" s="14"/>
      <c r="S238" s="14"/>
      <c r="T238" s="14"/>
      <c r="U238" s="14"/>
      <c r="V238" s="29">
        <v>0</v>
      </c>
    </row>
    <row r="239" spans="1:22" ht="12.75">
      <c r="A239" s="67" t="s">
        <v>180</v>
      </c>
      <c r="B239" s="67"/>
      <c r="C239" s="67"/>
      <c r="D239" s="66" t="s">
        <v>373</v>
      </c>
      <c r="E239" s="29">
        <v>28567.92</v>
      </c>
      <c r="F239" s="29">
        <v>28567.92</v>
      </c>
      <c r="G239" s="29">
        <v>28567.92</v>
      </c>
      <c r="H239" s="29">
        <v>28567.92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14"/>
      <c r="Q239" s="14"/>
      <c r="R239" s="14"/>
      <c r="S239" s="14"/>
      <c r="T239" s="14"/>
      <c r="U239" s="14"/>
      <c r="V239" s="29">
        <v>0</v>
      </c>
    </row>
    <row r="240" spans="1:22" ht="12.75">
      <c r="A240" s="67"/>
      <c r="B240" s="67" t="s">
        <v>229</v>
      </c>
      <c r="C240" s="67"/>
      <c r="D240" s="66" t="s">
        <v>374</v>
      </c>
      <c r="E240" s="29">
        <v>28567.92</v>
      </c>
      <c r="F240" s="29">
        <v>28567.92</v>
      </c>
      <c r="G240" s="29">
        <v>28567.92</v>
      </c>
      <c r="H240" s="29">
        <v>28567.92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14"/>
      <c r="Q240" s="14"/>
      <c r="R240" s="14"/>
      <c r="S240" s="14"/>
      <c r="T240" s="14"/>
      <c r="U240" s="14"/>
      <c r="V240" s="29">
        <v>0</v>
      </c>
    </row>
    <row r="241" spans="1:22" ht="12.75">
      <c r="A241" s="67"/>
      <c r="B241" s="67"/>
      <c r="C241" s="67" t="s">
        <v>218</v>
      </c>
      <c r="D241" s="66" t="s">
        <v>375</v>
      </c>
      <c r="E241" s="29">
        <v>28567.92</v>
      </c>
      <c r="F241" s="29">
        <v>28567.92</v>
      </c>
      <c r="G241" s="29">
        <v>28567.92</v>
      </c>
      <c r="H241" s="29">
        <v>28567.92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14"/>
      <c r="Q241" s="14"/>
      <c r="R241" s="14"/>
      <c r="S241" s="14"/>
      <c r="T241" s="14"/>
      <c r="U241" s="14"/>
      <c r="V241" s="29">
        <v>0</v>
      </c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O5" sqref="O5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6"/>
    </row>
    <row r="2" ht="33.75" customHeight="1">
      <c r="A2" s="17" t="s">
        <v>400</v>
      </c>
    </row>
    <row r="3" spans="1:5" ht="16.5" customHeight="1">
      <c r="A3" s="18" t="s">
        <v>1</v>
      </c>
      <c r="E3" s="16" t="s">
        <v>2</v>
      </c>
    </row>
    <row r="4" spans="1:7" ht="14.25">
      <c r="A4" s="24" t="s">
        <v>69</v>
      </c>
      <c r="B4" s="19"/>
      <c r="C4" s="20"/>
      <c r="D4" s="24" t="s">
        <v>70</v>
      </c>
      <c r="E4" s="24" t="s">
        <v>401</v>
      </c>
      <c r="F4" s="7"/>
      <c r="G4" s="9"/>
    </row>
    <row r="5" spans="1:7" ht="14.25">
      <c r="A5" s="25"/>
      <c r="B5" s="22"/>
      <c r="C5" s="23"/>
      <c r="D5" s="27"/>
      <c r="E5" s="24" t="s">
        <v>61</v>
      </c>
      <c r="F5" s="24" t="s">
        <v>193</v>
      </c>
      <c r="G5" s="24" t="s">
        <v>194</v>
      </c>
    </row>
    <row r="6" spans="1:7" ht="12.75">
      <c r="A6" s="30"/>
      <c r="B6" s="7"/>
      <c r="C6" s="9"/>
      <c r="D6" s="28" t="s">
        <v>186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tabSelected="1" workbookViewId="0" topLeftCell="A1">
      <selection activeCell="M5" sqref="M5:O5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16"/>
    </row>
    <row r="2" ht="30" customHeight="1">
      <c r="A2" s="17" t="s">
        <v>402</v>
      </c>
    </row>
    <row r="3" spans="1:10" ht="18" customHeight="1">
      <c r="A3" s="18" t="s">
        <v>1</v>
      </c>
      <c r="J3" s="16" t="s">
        <v>2</v>
      </c>
    </row>
    <row r="4" spans="1:18" ht="18" customHeight="1">
      <c r="A4" s="53" t="s">
        <v>403</v>
      </c>
      <c r="B4" s="7"/>
      <c r="C4" s="7"/>
      <c r="D4" s="7"/>
      <c r="E4" s="7"/>
      <c r="F4" s="7"/>
      <c r="G4" s="7"/>
      <c r="H4" s="7"/>
      <c r="I4" s="7"/>
      <c r="J4" s="6" t="s">
        <v>403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53" t="s">
        <v>404</v>
      </c>
      <c r="B5" s="7"/>
      <c r="C5" s="7"/>
      <c r="D5" s="53" t="s">
        <v>405</v>
      </c>
      <c r="E5" s="7"/>
      <c r="F5" s="7"/>
      <c r="G5" s="53" t="s">
        <v>406</v>
      </c>
      <c r="H5" s="7"/>
      <c r="I5" s="7"/>
      <c r="J5" s="53" t="s">
        <v>407</v>
      </c>
      <c r="K5" s="7"/>
      <c r="L5" s="7"/>
      <c r="M5" s="53" t="s">
        <v>405</v>
      </c>
      <c r="N5" s="7"/>
      <c r="O5" s="7"/>
      <c r="P5" s="6" t="s">
        <v>406</v>
      </c>
      <c r="Q5" s="7"/>
      <c r="R5" s="9"/>
    </row>
    <row r="6" spans="1:18" ht="14.25">
      <c r="A6" s="53" t="s">
        <v>205</v>
      </c>
      <c r="B6" s="53" t="s">
        <v>206</v>
      </c>
      <c r="C6" s="53" t="s">
        <v>70</v>
      </c>
      <c r="D6" s="53" t="s">
        <v>192</v>
      </c>
      <c r="E6" s="53" t="s">
        <v>193</v>
      </c>
      <c r="F6" s="53" t="s">
        <v>194</v>
      </c>
      <c r="G6" s="53" t="s">
        <v>192</v>
      </c>
      <c r="H6" s="53" t="s">
        <v>193</v>
      </c>
      <c r="I6" s="53" t="s">
        <v>194</v>
      </c>
      <c r="J6" s="53" t="s">
        <v>205</v>
      </c>
      <c r="K6" s="53" t="s">
        <v>206</v>
      </c>
      <c r="L6" s="53" t="s">
        <v>70</v>
      </c>
      <c r="M6" s="53" t="s">
        <v>192</v>
      </c>
      <c r="N6" s="53" t="s">
        <v>193</v>
      </c>
      <c r="O6" s="53" t="s">
        <v>194</v>
      </c>
      <c r="P6" s="53" t="s">
        <v>192</v>
      </c>
      <c r="Q6" s="53" t="s">
        <v>193</v>
      </c>
      <c r="R6" s="6" t="s">
        <v>194</v>
      </c>
    </row>
    <row r="7" spans="1:18" ht="12.75">
      <c r="A7" s="54" t="s">
        <v>408</v>
      </c>
      <c r="B7" s="54"/>
      <c r="C7" s="54" t="s">
        <v>409</v>
      </c>
      <c r="D7" s="55">
        <v>4792413.4</v>
      </c>
      <c r="E7" s="55">
        <v>4792413.4</v>
      </c>
      <c r="F7" s="55">
        <v>0</v>
      </c>
      <c r="G7" s="55">
        <v>0</v>
      </c>
      <c r="H7" s="55">
        <v>0</v>
      </c>
      <c r="I7" s="56">
        <v>0</v>
      </c>
      <c r="J7" s="54" t="s">
        <v>410</v>
      </c>
      <c r="K7" s="54"/>
      <c r="L7" s="57" t="s">
        <v>208</v>
      </c>
      <c r="M7" s="55">
        <v>8499803.52</v>
      </c>
      <c r="N7" s="55">
        <v>8499803.52</v>
      </c>
      <c r="O7" s="55">
        <v>0</v>
      </c>
      <c r="P7" s="55">
        <v>0</v>
      </c>
      <c r="Q7" s="55">
        <v>0</v>
      </c>
      <c r="R7" s="58">
        <v>0</v>
      </c>
    </row>
    <row r="8" spans="1:18" ht="12.75">
      <c r="A8" s="54"/>
      <c r="B8" s="54" t="s">
        <v>218</v>
      </c>
      <c r="C8" s="54" t="s">
        <v>411</v>
      </c>
      <c r="D8" s="55">
        <v>3575107</v>
      </c>
      <c r="E8" s="55">
        <v>3575107</v>
      </c>
      <c r="F8" s="55">
        <v>0</v>
      </c>
      <c r="G8" s="55">
        <v>0</v>
      </c>
      <c r="H8" s="55">
        <v>0</v>
      </c>
      <c r="I8" s="56">
        <v>0</v>
      </c>
      <c r="J8" s="54"/>
      <c r="K8" s="54" t="s">
        <v>218</v>
      </c>
      <c r="L8" s="57" t="s">
        <v>412</v>
      </c>
      <c r="M8" s="55">
        <v>1522188</v>
      </c>
      <c r="N8" s="55">
        <v>1522188</v>
      </c>
      <c r="O8" s="55">
        <v>0</v>
      </c>
      <c r="P8" s="55">
        <v>0</v>
      </c>
      <c r="Q8" s="55">
        <v>0</v>
      </c>
      <c r="R8" s="58">
        <v>0</v>
      </c>
    </row>
    <row r="9" spans="1:18" ht="12.75">
      <c r="A9" s="54"/>
      <c r="B9" s="54" t="s">
        <v>229</v>
      </c>
      <c r="C9" s="54" t="s">
        <v>413</v>
      </c>
      <c r="D9" s="55">
        <v>934410.3600000001</v>
      </c>
      <c r="E9" s="55">
        <v>934410.3600000001</v>
      </c>
      <c r="F9" s="55">
        <v>0</v>
      </c>
      <c r="G9" s="55">
        <v>0</v>
      </c>
      <c r="H9" s="55">
        <v>0</v>
      </c>
      <c r="I9" s="56">
        <v>0</v>
      </c>
      <c r="J9" s="54"/>
      <c r="K9" s="54" t="s">
        <v>229</v>
      </c>
      <c r="L9" s="57" t="s">
        <v>414</v>
      </c>
      <c r="M9" s="55">
        <v>3329532</v>
      </c>
      <c r="N9" s="55">
        <v>3329532</v>
      </c>
      <c r="O9" s="55">
        <v>0</v>
      </c>
      <c r="P9" s="55">
        <v>0</v>
      </c>
      <c r="Q9" s="55">
        <v>0</v>
      </c>
      <c r="R9" s="58">
        <v>0</v>
      </c>
    </row>
    <row r="10" spans="1:18" ht="12.75">
      <c r="A10" s="54"/>
      <c r="B10" s="54" t="s">
        <v>224</v>
      </c>
      <c r="C10" s="54" t="s">
        <v>415</v>
      </c>
      <c r="D10" s="55">
        <v>282896.04000000004</v>
      </c>
      <c r="E10" s="55">
        <v>282896.04000000004</v>
      </c>
      <c r="F10" s="55">
        <v>0</v>
      </c>
      <c r="G10" s="55">
        <v>0</v>
      </c>
      <c r="H10" s="55">
        <v>0</v>
      </c>
      <c r="I10" s="56">
        <v>0</v>
      </c>
      <c r="J10" s="54"/>
      <c r="K10" s="54" t="s">
        <v>224</v>
      </c>
      <c r="L10" s="57" t="s">
        <v>416</v>
      </c>
      <c r="M10" s="55">
        <v>126849</v>
      </c>
      <c r="N10" s="55">
        <v>126849</v>
      </c>
      <c r="O10" s="55">
        <v>0</v>
      </c>
      <c r="P10" s="55">
        <v>0</v>
      </c>
      <c r="Q10" s="55">
        <v>0</v>
      </c>
      <c r="R10" s="58">
        <v>0</v>
      </c>
    </row>
    <row r="11" spans="1:18" ht="12.75">
      <c r="A11" s="54"/>
      <c r="B11" s="54" t="s">
        <v>222</v>
      </c>
      <c r="C11" s="54" t="s">
        <v>417</v>
      </c>
      <c r="D11" s="54"/>
      <c r="E11" s="55">
        <v>0</v>
      </c>
      <c r="F11" s="55">
        <v>0</v>
      </c>
      <c r="G11" s="54"/>
      <c r="H11" s="55">
        <v>0</v>
      </c>
      <c r="I11" s="56">
        <v>0</v>
      </c>
      <c r="J11" s="54"/>
      <c r="K11" s="54" t="s">
        <v>243</v>
      </c>
      <c r="L11" s="57" t="s">
        <v>418</v>
      </c>
      <c r="M11" s="54"/>
      <c r="N11" s="55">
        <v>0</v>
      </c>
      <c r="O11" s="55">
        <v>0</v>
      </c>
      <c r="P11" s="54"/>
      <c r="Q11" s="55">
        <v>0</v>
      </c>
      <c r="R11" s="58">
        <v>0</v>
      </c>
    </row>
    <row r="12" spans="1:18" ht="12.75">
      <c r="A12" s="54" t="s">
        <v>419</v>
      </c>
      <c r="B12" s="54"/>
      <c r="C12" s="54" t="s">
        <v>420</v>
      </c>
      <c r="D12" s="55">
        <v>974859.94</v>
      </c>
      <c r="E12" s="55">
        <v>410859.94000000006</v>
      </c>
      <c r="F12" s="55">
        <v>564000</v>
      </c>
      <c r="G12" s="55">
        <v>0</v>
      </c>
      <c r="H12" s="55">
        <v>0</v>
      </c>
      <c r="I12" s="56">
        <v>0</v>
      </c>
      <c r="J12" s="54"/>
      <c r="K12" s="54" t="s">
        <v>250</v>
      </c>
      <c r="L12" s="57" t="s">
        <v>421</v>
      </c>
      <c r="M12" s="55">
        <v>1311960</v>
      </c>
      <c r="N12" s="55">
        <v>1311960</v>
      </c>
      <c r="O12" s="55">
        <v>0</v>
      </c>
      <c r="P12" s="55">
        <v>0</v>
      </c>
      <c r="Q12" s="55">
        <v>0</v>
      </c>
      <c r="R12" s="58">
        <v>0</v>
      </c>
    </row>
    <row r="13" spans="1:18" ht="12.75">
      <c r="A13" s="54"/>
      <c r="B13" s="54" t="s">
        <v>218</v>
      </c>
      <c r="C13" s="54" t="s">
        <v>422</v>
      </c>
      <c r="D13" s="55">
        <v>434947.94000000006</v>
      </c>
      <c r="E13" s="55">
        <v>155947.94000000003</v>
      </c>
      <c r="F13" s="55">
        <v>279000</v>
      </c>
      <c r="G13" s="55">
        <v>0</v>
      </c>
      <c r="H13" s="55">
        <v>0</v>
      </c>
      <c r="I13" s="56">
        <v>0</v>
      </c>
      <c r="J13" s="54"/>
      <c r="K13" s="54" t="s">
        <v>220</v>
      </c>
      <c r="L13" s="57" t="s">
        <v>423</v>
      </c>
      <c r="M13" s="55">
        <v>761505</v>
      </c>
      <c r="N13" s="55">
        <v>761505</v>
      </c>
      <c r="O13" s="55">
        <v>0</v>
      </c>
      <c r="P13" s="55">
        <v>0</v>
      </c>
      <c r="Q13" s="55">
        <v>0</v>
      </c>
      <c r="R13" s="58">
        <v>0</v>
      </c>
    </row>
    <row r="14" spans="1:18" ht="12.75">
      <c r="A14" s="54"/>
      <c r="B14" s="54" t="s">
        <v>229</v>
      </c>
      <c r="C14" s="54" t="s">
        <v>424</v>
      </c>
      <c r="D14" s="55">
        <v>250000</v>
      </c>
      <c r="E14" s="55">
        <v>0</v>
      </c>
      <c r="F14" s="55">
        <v>250000</v>
      </c>
      <c r="G14" s="55">
        <v>0</v>
      </c>
      <c r="H14" s="55">
        <v>0</v>
      </c>
      <c r="I14" s="56">
        <v>0</v>
      </c>
      <c r="J14" s="54"/>
      <c r="K14" s="54" t="s">
        <v>278</v>
      </c>
      <c r="L14" s="57" t="s">
        <v>425</v>
      </c>
      <c r="M14" s="55">
        <v>304602</v>
      </c>
      <c r="N14" s="55">
        <v>304602</v>
      </c>
      <c r="O14" s="55">
        <v>0</v>
      </c>
      <c r="P14" s="55">
        <v>0</v>
      </c>
      <c r="Q14" s="55">
        <v>0</v>
      </c>
      <c r="R14" s="58">
        <v>0</v>
      </c>
    </row>
    <row r="15" spans="1:18" ht="12.75">
      <c r="A15" s="54"/>
      <c r="B15" s="54" t="s">
        <v>224</v>
      </c>
      <c r="C15" s="54" t="s">
        <v>426</v>
      </c>
      <c r="D15" s="55">
        <v>17000</v>
      </c>
      <c r="E15" s="55">
        <v>5000</v>
      </c>
      <c r="F15" s="55">
        <v>12000</v>
      </c>
      <c r="G15" s="55">
        <v>0</v>
      </c>
      <c r="H15" s="55">
        <v>0</v>
      </c>
      <c r="I15" s="56">
        <v>0</v>
      </c>
      <c r="J15" s="54"/>
      <c r="K15" s="54" t="s">
        <v>299</v>
      </c>
      <c r="L15" s="57" t="s">
        <v>427</v>
      </c>
      <c r="M15" s="55">
        <v>368067.6</v>
      </c>
      <c r="N15" s="55">
        <v>368067.6</v>
      </c>
      <c r="O15" s="55">
        <v>0</v>
      </c>
      <c r="P15" s="55">
        <v>0</v>
      </c>
      <c r="Q15" s="55">
        <v>0</v>
      </c>
      <c r="R15" s="58">
        <v>0</v>
      </c>
    </row>
    <row r="16" spans="1:18" ht="12.75">
      <c r="A16" s="54"/>
      <c r="B16" s="54" t="s">
        <v>240</v>
      </c>
      <c r="C16" s="54" t="s">
        <v>428</v>
      </c>
      <c r="D16" s="55">
        <v>2000</v>
      </c>
      <c r="E16" s="55">
        <v>2000</v>
      </c>
      <c r="F16" s="55">
        <v>0</v>
      </c>
      <c r="G16" s="55">
        <v>0</v>
      </c>
      <c r="H16" s="55">
        <v>0</v>
      </c>
      <c r="I16" s="56">
        <v>0</v>
      </c>
      <c r="J16" s="54"/>
      <c r="K16" s="54" t="s">
        <v>253</v>
      </c>
      <c r="L16" s="57" t="s">
        <v>429</v>
      </c>
      <c r="M16" s="55">
        <v>189745.8</v>
      </c>
      <c r="N16" s="55">
        <v>189745.8</v>
      </c>
      <c r="O16" s="55">
        <v>0</v>
      </c>
      <c r="P16" s="55">
        <v>0</v>
      </c>
      <c r="Q16" s="55">
        <v>0</v>
      </c>
      <c r="R16" s="58">
        <v>0</v>
      </c>
    </row>
    <row r="17" spans="1:18" ht="12.75">
      <c r="A17" s="54"/>
      <c r="B17" s="54" t="s">
        <v>233</v>
      </c>
      <c r="C17" s="54" t="s">
        <v>430</v>
      </c>
      <c r="D17" s="55">
        <v>16500</v>
      </c>
      <c r="E17" s="55">
        <v>16500</v>
      </c>
      <c r="F17" s="55">
        <v>0</v>
      </c>
      <c r="G17" s="55">
        <v>0</v>
      </c>
      <c r="H17" s="55">
        <v>0</v>
      </c>
      <c r="I17" s="56">
        <v>0</v>
      </c>
      <c r="J17" s="54"/>
      <c r="K17" s="54" t="s">
        <v>325</v>
      </c>
      <c r="L17" s="57" t="s">
        <v>431</v>
      </c>
      <c r="M17" s="55">
        <v>76851.12000000001</v>
      </c>
      <c r="N17" s="55">
        <v>76851.12000000001</v>
      </c>
      <c r="O17" s="55">
        <v>0</v>
      </c>
      <c r="P17" s="55">
        <v>0</v>
      </c>
      <c r="Q17" s="55">
        <v>0</v>
      </c>
      <c r="R17" s="58">
        <v>0</v>
      </c>
    </row>
    <row r="18" spans="1:18" ht="12.75">
      <c r="A18" s="54"/>
      <c r="B18" s="54" t="s">
        <v>243</v>
      </c>
      <c r="C18" s="54" t="s">
        <v>432</v>
      </c>
      <c r="D18" s="55">
        <v>48500</v>
      </c>
      <c r="E18" s="55">
        <v>25500</v>
      </c>
      <c r="F18" s="55">
        <v>23000</v>
      </c>
      <c r="G18" s="55">
        <v>0</v>
      </c>
      <c r="H18" s="55">
        <v>0</v>
      </c>
      <c r="I18" s="56">
        <v>0</v>
      </c>
      <c r="J18" s="54"/>
      <c r="K18" s="54" t="s">
        <v>326</v>
      </c>
      <c r="L18" s="57" t="s">
        <v>415</v>
      </c>
      <c r="M18" s="55">
        <v>489303.00000000006</v>
      </c>
      <c r="N18" s="55">
        <v>489303.00000000006</v>
      </c>
      <c r="O18" s="55">
        <v>0</v>
      </c>
      <c r="P18" s="55">
        <v>0</v>
      </c>
      <c r="Q18" s="55">
        <v>0</v>
      </c>
      <c r="R18" s="58">
        <v>0</v>
      </c>
    </row>
    <row r="19" spans="1:18" ht="12.75">
      <c r="A19" s="54"/>
      <c r="B19" s="54" t="s">
        <v>250</v>
      </c>
      <c r="C19" s="54" t="s">
        <v>433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6">
        <v>0</v>
      </c>
      <c r="J19" s="54"/>
      <c r="K19" s="54" t="s">
        <v>327</v>
      </c>
      <c r="L19" s="57" t="s">
        <v>434</v>
      </c>
      <c r="M19" s="54"/>
      <c r="N19" s="55">
        <v>0</v>
      </c>
      <c r="O19" s="55">
        <v>0</v>
      </c>
      <c r="P19" s="54"/>
      <c r="Q19" s="55">
        <v>0</v>
      </c>
      <c r="R19" s="58">
        <v>0</v>
      </c>
    </row>
    <row r="20" spans="1:18" ht="12.75">
      <c r="A20" s="54"/>
      <c r="B20" s="54" t="s">
        <v>220</v>
      </c>
      <c r="C20" s="54" t="s">
        <v>435</v>
      </c>
      <c r="D20" s="55">
        <v>60000</v>
      </c>
      <c r="E20" s="55">
        <v>60000</v>
      </c>
      <c r="F20" s="55">
        <v>0</v>
      </c>
      <c r="G20" s="55">
        <v>0</v>
      </c>
      <c r="H20" s="55">
        <v>0</v>
      </c>
      <c r="I20" s="56">
        <v>0</v>
      </c>
      <c r="J20" s="54"/>
      <c r="K20" s="54" t="s">
        <v>222</v>
      </c>
      <c r="L20" s="57" t="s">
        <v>417</v>
      </c>
      <c r="M20" s="55">
        <v>19200</v>
      </c>
      <c r="N20" s="55">
        <v>19200</v>
      </c>
      <c r="O20" s="55">
        <v>0</v>
      </c>
      <c r="P20" s="55">
        <v>0</v>
      </c>
      <c r="Q20" s="55">
        <v>0</v>
      </c>
      <c r="R20" s="58">
        <v>0</v>
      </c>
    </row>
    <row r="21" spans="1:18" ht="12.75">
      <c r="A21" s="54"/>
      <c r="B21" s="54" t="s">
        <v>278</v>
      </c>
      <c r="C21" s="54" t="s">
        <v>436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6">
        <v>0</v>
      </c>
      <c r="J21" s="54" t="s">
        <v>437</v>
      </c>
      <c r="K21" s="54"/>
      <c r="L21" s="57" t="s">
        <v>209</v>
      </c>
      <c r="M21" s="55">
        <v>1086380.22</v>
      </c>
      <c r="N21" s="55">
        <v>522380.22</v>
      </c>
      <c r="O21" s="55">
        <v>564000</v>
      </c>
      <c r="P21" s="55">
        <v>0</v>
      </c>
      <c r="Q21" s="55">
        <v>0</v>
      </c>
      <c r="R21" s="58">
        <v>0</v>
      </c>
    </row>
    <row r="22" spans="1:18" ht="12.75">
      <c r="A22" s="54"/>
      <c r="B22" s="54" t="s">
        <v>222</v>
      </c>
      <c r="C22" s="54" t="s">
        <v>438</v>
      </c>
      <c r="D22" s="55">
        <v>145912</v>
      </c>
      <c r="E22" s="55">
        <v>145912</v>
      </c>
      <c r="F22" s="55">
        <v>0</v>
      </c>
      <c r="G22" s="55">
        <v>0</v>
      </c>
      <c r="H22" s="55">
        <v>0</v>
      </c>
      <c r="I22" s="56">
        <v>0</v>
      </c>
      <c r="J22" s="54"/>
      <c r="K22" s="54" t="s">
        <v>218</v>
      </c>
      <c r="L22" s="57" t="s">
        <v>439</v>
      </c>
      <c r="M22" s="55">
        <v>376500</v>
      </c>
      <c r="N22" s="55">
        <v>97500</v>
      </c>
      <c r="O22" s="55">
        <v>279000</v>
      </c>
      <c r="P22" s="55">
        <v>0</v>
      </c>
      <c r="Q22" s="55">
        <v>0</v>
      </c>
      <c r="R22" s="58">
        <v>0</v>
      </c>
    </row>
    <row r="23" spans="1:18" ht="12.75">
      <c r="A23" s="54" t="s">
        <v>440</v>
      </c>
      <c r="B23" s="54"/>
      <c r="C23" s="54" t="s">
        <v>441</v>
      </c>
      <c r="D23" s="55">
        <v>110000</v>
      </c>
      <c r="E23" s="55">
        <v>110000</v>
      </c>
      <c r="F23" s="55">
        <v>0</v>
      </c>
      <c r="G23" s="55">
        <v>0</v>
      </c>
      <c r="H23" s="55">
        <v>0</v>
      </c>
      <c r="I23" s="56">
        <v>0</v>
      </c>
      <c r="J23" s="54"/>
      <c r="K23" s="54" t="s">
        <v>229</v>
      </c>
      <c r="L23" s="57" t="s">
        <v>442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8">
        <v>0</v>
      </c>
    </row>
    <row r="24" spans="1:18" ht="12.75">
      <c r="A24" s="54"/>
      <c r="B24" s="54" t="s">
        <v>218</v>
      </c>
      <c r="C24" s="54" t="s">
        <v>443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6">
        <v>0</v>
      </c>
      <c r="J24" s="54"/>
      <c r="K24" s="54" t="s">
        <v>224</v>
      </c>
      <c r="L24" s="57" t="s">
        <v>444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8">
        <v>0</v>
      </c>
    </row>
    <row r="25" spans="1:18" ht="12.75">
      <c r="A25" s="54"/>
      <c r="B25" s="54" t="s">
        <v>229</v>
      </c>
      <c r="C25" s="54" t="s">
        <v>445</v>
      </c>
      <c r="D25" s="54"/>
      <c r="E25" s="55">
        <v>0</v>
      </c>
      <c r="F25" s="55">
        <v>0</v>
      </c>
      <c r="G25" s="54"/>
      <c r="H25" s="55">
        <v>0</v>
      </c>
      <c r="I25" s="56">
        <v>0</v>
      </c>
      <c r="J25" s="54"/>
      <c r="K25" s="54" t="s">
        <v>240</v>
      </c>
      <c r="L25" s="57" t="s">
        <v>446</v>
      </c>
      <c r="M25" s="55">
        <v>1800</v>
      </c>
      <c r="N25" s="55">
        <v>1800</v>
      </c>
      <c r="O25" s="55">
        <v>0</v>
      </c>
      <c r="P25" s="55">
        <v>0</v>
      </c>
      <c r="Q25" s="55">
        <v>0</v>
      </c>
      <c r="R25" s="58">
        <v>0</v>
      </c>
    </row>
    <row r="26" spans="1:18" ht="12.75">
      <c r="A26" s="54"/>
      <c r="B26" s="54" t="s">
        <v>224</v>
      </c>
      <c r="C26" s="54" t="s">
        <v>447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6">
        <v>0</v>
      </c>
      <c r="J26" s="54"/>
      <c r="K26" s="54" t="s">
        <v>233</v>
      </c>
      <c r="L26" s="57" t="s">
        <v>448</v>
      </c>
      <c r="M26" s="55">
        <v>1700</v>
      </c>
      <c r="N26" s="55">
        <v>1700</v>
      </c>
      <c r="O26" s="55">
        <v>0</v>
      </c>
      <c r="P26" s="55">
        <v>0</v>
      </c>
      <c r="Q26" s="55">
        <v>0</v>
      </c>
      <c r="R26" s="58">
        <v>0</v>
      </c>
    </row>
    <row r="27" spans="1:18" ht="12.75">
      <c r="A27" s="54"/>
      <c r="B27" s="54" t="s">
        <v>233</v>
      </c>
      <c r="C27" s="54" t="s">
        <v>449</v>
      </c>
      <c r="D27" s="54"/>
      <c r="E27" s="55">
        <v>0</v>
      </c>
      <c r="F27" s="55">
        <v>0</v>
      </c>
      <c r="G27" s="54"/>
      <c r="H27" s="55">
        <v>0</v>
      </c>
      <c r="I27" s="56">
        <v>0</v>
      </c>
      <c r="J27" s="54"/>
      <c r="K27" s="54" t="s">
        <v>243</v>
      </c>
      <c r="L27" s="57" t="s">
        <v>450</v>
      </c>
      <c r="M27" s="55">
        <v>6900</v>
      </c>
      <c r="N27" s="55">
        <v>6900</v>
      </c>
      <c r="O27" s="55">
        <v>0</v>
      </c>
      <c r="P27" s="55">
        <v>0</v>
      </c>
      <c r="Q27" s="55">
        <v>0</v>
      </c>
      <c r="R27" s="58">
        <v>0</v>
      </c>
    </row>
    <row r="28" spans="1:18" ht="12.75">
      <c r="A28" s="54"/>
      <c r="B28" s="54" t="s">
        <v>243</v>
      </c>
      <c r="C28" s="54" t="s">
        <v>451</v>
      </c>
      <c r="D28" s="55">
        <v>80000</v>
      </c>
      <c r="E28" s="55">
        <v>80000</v>
      </c>
      <c r="F28" s="55">
        <v>0</v>
      </c>
      <c r="G28" s="55">
        <v>0</v>
      </c>
      <c r="H28" s="55">
        <v>0</v>
      </c>
      <c r="I28" s="56">
        <v>0</v>
      </c>
      <c r="J28" s="54"/>
      <c r="K28" s="54" t="s">
        <v>250</v>
      </c>
      <c r="L28" s="57" t="s">
        <v>452</v>
      </c>
      <c r="M28" s="55">
        <v>6600</v>
      </c>
      <c r="N28" s="55">
        <v>6600</v>
      </c>
      <c r="O28" s="55">
        <v>0</v>
      </c>
      <c r="P28" s="55">
        <v>0</v>
      </c>
      <c r="Q28" s="55">
        <v>0</v>
      </c>
      <c r="R28" s="58">
        <v>0</v>
      </c>
    </row>
    <row r="29" spans="1:18" ht="12.75">
      <c r="A29" s="54"/>
      <c r="B29" s="54" t="s">
        <v>250</v>
      </c>
      <c r="C29" s="54" t="s">
        <v>453</v>
      </c>
      <c r="D29" s="55">
        <v>30000</v>
      </c>
      <c r="E29" s="55">
        <v>30000</v>
      </c>
      <c r="F29" s="55">
        <v>0</v>
      </c>
      <c r="G29" s="55">
        <v>0</v>
      </c>
      <c r="H29" s="55">
        <v>0</v>
      </c>
      <c r="I29" s="56">
        <v>0</v>
      </c>
      <c r="J29" s="54"/>
      <c r="K29" s="54" t="s">
        <v>220</v>
      </c>
      <c r="L29" s="57" t="s">
        <v>454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8">
        <v>0</v>
      </c>
    </row>
    <row r="30" spans="1:18" ht="12.75">
      <c r="A30" s="54"/>
      <c r="B30" s="54" t="s">
        <v>222</v>
      </c>
      <c r="C30" s="54" t="s">
        <v>455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6">
        <v>0</v>
      </c>
      <c r="J30" s="54"/>
      <c r="K30" s="54" t="s">
        <v>278</v>
      </c>
      <c r="L30" s="57" t="s">
        <v>456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8">
        <v>0</v>
      </c>
    </row>
    <row r="31" spans="1:18" ht="12.75">
      <c r="A31" s="54" t="s">
        <v>457</v>
      </c>
      <c r="B31" s="54"/>
      <c r="C31" s="54" t="s">
        <v>458</v>
      </c>
      <c r="D31" s="54"/>
      <c r="E31" s="55">
        <v>0</v>
      </c>
      <c r="F31" s="55">
        <v>0</v>
      </c>
      <c r="G31" s="54"/>
      <c r="H31" s="55">
        <v>0</v>
      </c>
      <c r="I31" s="56">
        <v>0</v>
      </c>
      <c r="J31" s="54"/>
      <c r="K31" s="54" t="s">
        <v>253</v>
      </c>
      <c r="L31" s="57" t="s">
        <v>459</v>
      </c>
      <c r="M31" s="55">
        <v>12600</v>
      </c>
      <c r="N31" s="55">
        <v>12600</v>
      </c>
      <c r="O31" s="55">
        <v>0</v>
      </c>
      <c r="P31" s="55">
        <v>0</v>
      </c>
      <c r="Q31" s="55">
        <v>0</v>
      </c>
      <c r="R31" s="58">
        <v>0</v>
      </c>
    </row>
    <row r="32" spans="1:18" ht="12.75">
      <c r="A32" s="54"/>
      <c r="B32" s="54" t="s">
        <v>218</v>
      </c>
      <c r="C32" s="54" t="s">
        <v>443</v>
      </c>
      <c r="D32" s="54"/>
      <c r="E32" s="55">
        <v>0</v>
      </c>
      <c r="F32" s="55">
        <v>0</v>
      </c>
      <c r="G32" s="54"/>
      <c r="H32" s="55">
        <v>0</v>
      </c>
      <c r="I32" s="56">
        <v>0</v>
      </c>
      <c r="J32" s="54"/>
      <c r="K32" s="54" t="s">
        <v>325</v>
      </c>
      <c r="L32" s="57" t="s">
        <v>433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8">
        <v>0</v>
      </c>
    </row>
    <row r="33" spans="1:18" ht="12.75">
      <c r="A33" s="54"/>
      <c r="B33" s="54" t="s">
        <v>229</v>
      </c>
      <c r="C33" s="54" t="s">
        <v>445</v>
      </c>
      <c r="D33" s="54"/>
      <c r="E33" s="55">
        <v>0</v>
      </c>
      <c r="F33" s="55">
        <v>0</v>
      </c>
      <c r="G33" s="54"/>
      <c r="H33" s="55">
        <v>0</v>
      </c>
      <c r="I33" s="56">
        <v>0</v>
      </c>
      <c r="J33" s="54"/>
      <c r="K33" s="54" t="s">
        <v>326</v>
      </c>
      <c r="L33" s="57" t="s">
        <v>436</v>
      </c>
      <c r="M33" s="55">
        <v>2500</v>
      </c>
      <c r="N33" s="55">
        <v>2500</v>
      </c>
      <c r="O33" s="55">
        <v>0</v>
      </c>
      <c r="P33" s="55">
        <v>0</v>
      </c>
      <c r="Q33" s="55">
        <v>0</v>
      </c>
      <c r="R33" s="58">
        <v>0</v>
      </c>
    </row>
    <row r="34" spans="1:18" ht="12.75">
      <c r="A34" s="54"/>
      <c r="B34" s="54" t="s">
        <v>224</v>
      </c>
      <c r="C34" s="54" t="s">
        <v>447</v>
      </c>
      <c r="D34" s="54"/>
      <c r="E34" s="55">
        <v>0</v>
      </c>
      <c r="F34" s="55">
        <v>0</v>
      </c>
      <c r="G34" s="54"/>
      <c r="H34" s="55">
        <v>0</v>
      </c>
      <c r="I34" s="56">
        <v>0</v>
      </c>
      <c r="J34" s="54"/>
      <c r="K34" s="54" t="s">
        <v>327</v>
      </c>
      <c r="L34" s="57" t="s">
        <v>460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8">
        <v>0</v>
      </c>
    </row>
    <row r="35" spans="1:18" ht="12.75">
      <c r="A35" s="54"/>
      <c r="B35" s="54" t="s">
        <v>240</v>
      </c>
      <c r="C35" s="54" t="s">
        <v>451</v>
      </c>
      <c r="D35" s="54"/>
      <c r="E35" s="55">
        <v>0</v>
      </c>
      <c r="F35" s="55">
        <v>0</v>
      </c>
      <c r="G35" s="54"/>
      <c r="H35" s="55">
        <v>0</v>
      </c>
      <c r="I35" s="56">
        <v>0</v>
      </c>
      <c r="J35" s="54"/>
      <c r="K35" s="54" t="s">
        <v>328</v>
      </c>
      <c r="L35" s="57" t="s">
        <v>424</v>
      </c>
      <c r="M35" s="55">
        <v>250000</v>
      </c>
      <c r="N35" s="55">
        <v>0</v>
      </c>
      <c r="O35" s="55">
        <v>250000</v>
      </c>
      <c r="P35" s="55">
        <v>0</v>
      </c>
      <c r="Q35" s="55">
        <v>0</v>
      </c>
      <c r="R35" s="58">
        <v>0</v>
      </c>
    </row>
    <row r="36" spans="1:18" ht="12.75">
      <c r="A36" s="54"/>
      <c r="B36" s="54" t="s">
        <v>233</v>
      </c>
      <c r="C36" s="54" t="s">
        <v>453</v>
      </c>
      <c r="D36" s="54"/>
      <c r="E36" s="55">
        <v>0</v>
      </c>
      <c r="F36" s="55">
        <v>0</v>
      </c>
      <c r="G36" s="54"/>
      <c r="H36" s="55">
        <v>0</v>
      </c>
      <c r="I36" s="56">
        <v>0</v>
      </c>
      <c r="J36" s="54"/>
      <c r="K36" s="54" t="s">
        <v>329</v>
      </c>
      <c r="L36" s="57" t="s">
        <v>426</v>
      </c>
      <c r="M36" s="55">
        <v>20500</v>
      </c>
      <c r="N36" s="55">
        <v>8500</v>
      </c>
      <c r="O36" s="55">
        <v>12000</v>
      </c>
      <c r="P36" s="55">
        <v>0</v>
      </c>
      <c r="Q36" s="55">
        <v>0</v>
      </c>
      <c r="R36" s="58">
        <v>0</v>
      </c>
    </row>
    <row r="37" spans="1:18" ht="12.75">
      <c r="A37" s="54"/>
      <c r="B37" s="54" t="s">
        <v>222</v>
      </c>
      <c r="C37" s="54" t="s">
        <v>455</v>
      </c>
      <c r="D37" s="54"/>
      <c r="E37" s="55">
        <v>0</v>
      </c>
      <c r="F37" s="55">
        <v>0</v>
      </c>
      <c r="G37" s="54"/>
      <c r="H37" s="55">
        <v>0</v>
      </c>
      <c r="I37" s="56">
        <v>0</v>
      </c>
      <c r="J37" s="54"/>
      <c r="K37" s="54" t="s">
        <v>330</v>
      </c>
      <c r="L37" s="57" t="s">
        <v>432</v>
      </c>
      <c r="M37" s="55">
        <v>62500</v>
      </c>
      <c r="N37" s="55">
        <v>39500</v>
      </c>
      <c r="O37" s="55">
        <v>23000</v>
      </c>
      <c r="P37" s="55">
        <v>0</v>
      </c>
      <c r="Q37" s="55">
        <v>0</v>
      </c>
      <c r="R37" s="58">
        <v>0</v>
      </c>
    </row>
    <row r="38" spans="1:18" ht="12.75">
      <c r="A38" s="54" t="s">
        <v>461</v>
      </c>
      <c r="B38" s="54"/>
      <c r="C38" s="54" t="s">
        <v>462</v>
      </c>
      <c r="D38" s="55">
        <v>3818910.3999999994</v>
      </c>
      <c r="E38" s="55">
        <v>3818910.3999999994</v>
      </c>
      <c r="F38" s="55">
        <v>0</v>
      </c>
      <c r="G38" s="55">
        <v>0</v>
      </c>
      <c r="H38" s="55">
        <v>0</v>
      </c>
      <c r="I38" s="56">
        <v>0</v>
      </c>
      <c r="J38" s="54"/>
      <c r="K38" s="54" t="s">
        <v>331</v>
      </c>
      <c r="L38" s="57" t="s">
        <v>463</v>
      </c>
      <c r="M38" s="55">
        <v>2000</v>
      </c>
      <c r="N38" s="55">
        <v>2000</v>
      </c>
      <c r="O38" s="55">
        <v>0</v>
      </c>
      <c r="P38" s="55">
        <v>0</v>
      </c>
      <c r="Q38" s="55">
        <v>0</v>
      </c>
      <c r="R38" s="58">
        <v>0</v>
      </c>
    </row>
    <row r="39" spans="1:18" ht="12.75">
      <c r="A39" s="54"/>
      <c r="B39" s="54" t="s">
        <v>218</v>
      </c>
      <c r="C39" s="54" t="s">
        <v>208</v>
      </c>
      <c r="D39" s="55">
        <v>3707390.1199999996</v>
      </c>
      <c r="E39" s="55">
        <v>3707390.1199999996</v>
      </c>
      <c r="F39" s="55">
        <v>0</v>
      </c>
      <c r="G39" s="55">
        <v>0</v>
      </c>
      <c r="H39" s="55">
        <v>0</v>
      </c>
      <c r="I39" s="56">
        <v>0</v>
      </c>
      <c r="J39" s="54"/>
      <c r="K39" s="54" t="s">
        <v>464</v>
      </c>
      <c r="L39" s="57" t="s">
        <v>465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8">
        <v>0</v>
      </c>
    </row>
    <row r="40" spans="1:18" ht="12.75">
      <c r="A40" s="54"/>
      <c r="B40" s="54" t="s">
        <v>229</v>
      </c>
      <c r="C40" s="54" t="s">
        <v>209</v>
      </c>
      <c r="D40" s="55">
        <v>111520.28</v>
      </c>
      <c r="E40" s="55">
        <v>111520.28</v>
      </c>
      <c r="F40" s="55">
        <v>0</v>
      </c>
      <c r="G40" s="55">
        <v>0</v>
      </c>
      <c r="H40" s="55">
        <v>0</v>
      </c>
      <c r="I40" s="56">
        <v>0</v>
      </c>
      <c r="J40" s="54"/>
      <c r="K40" s="54" t="s">
        <v>466</v>
      </c>
      <c r="L40" s="57" t="s">
        <v>467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8">
        <v>0</v>
      </c>
    </row>
    <row r="41" spans="1:18" ht="12.75">
      <c r="A41" s="54"/>
      <c r="B41" s="54" t="s">
        <v>222</v>
      </c>
      <c r="C41" s="54" t="s">
        <v>468</v>
      </c>
      <c r="D41" s="54"/>
      <c r="E41" s="55">
        <v>0</v>
      </c>
      <c r="F41" s="55">
        <v>0</v>
      </c>
      <c r="G41" s="54"/>
      <c r="H41" s="55">
        <v>0</v>
      </c>
      <c r="I41" s="56">
        <v>0</v>
      </c>
      <c r="J41" s="54"/>
      <c r="K41" s="54" t="s">
        <v>469</v>
      </c>
      <c r="L41" s="57" t="s">
        <v>470</v>
      </c>
      <c r="M41" s="55">
        <v>16500</v>
      </c>
      <c r="N41" s="55">
        <v>16500</v>
      </c>
      <c r="O41" s="55">
        <v>0</v>
      </c>
      <c r="P41" s="55">
        <v>0</v>
      </c>
      <c r="Q41" s="55">
        <v>0</v>
      </c>
      <c r="R41" s="58">
        <v>0</v>
      </c>
    </row>
    <row r="42" spans="1:18" ht="12.75">
      <c r="A42" s="54" t="s">
        <v>471</v>
      </c>
      <c r="B42" s="54"/>
      <c r="C42" s="54" t="s">
        <v>472</v>
      </c>
      <c r="D42" s="55">
        <v>2500</v>
      </c>
      <c r="E42" s="55">
        <v>2500</v>
      </c>
      <c r="F42" s="55">
        <v>0</v>
      </c>
      <c r="G42" s="55">
        <v>0</v>
      </c>
      <c r="H42" s="55">
        <v>0</v>
      </c>
      <c r="I42" s="56">
        <v>0</v>
      </c>
      <c r="J42" s="54"/>
      <c r="K42" s="54" t="s">
        <v>245</v>
      </c>
      <c r="L42" s="57" t="s">
        <v>430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8">
        <v>0</v>
      </c>
    </row>
    <row r="43" spans="1:18" ht="12.75">
      <c r="A43" s="54"/>
      <c r="B43" s="54" t="s">
        <v>218</v>
      </c>
      <c r="C43" s="54" t="s">
        <v>473</v>
      </c>
      <c r="D43" s="55">
        <v>2500</v>
      </c>
      <c r="E43" s="55">
        <v>2500</v>
      </c>
      <c r="F43" s="55">
        <v>0</v>
      </c>
      <c r="G43" s="55">
        <v>0</v>
      </c>
      <c r="H43" s="55">
        <v>0</v>
      </c>
      <c r="I43" s="56">
        <v>0</v>
      </c>
      <c r="J43" s="54"/>
      <c r="K43" s="54" t="s">
        <v>474</v>
      </c>
      <c r="L43" s="57" t="s">
        <v>475</v>
      </c>
      <c r="M43" s="55">
        <v>73613.52000000002</v>
      </c>
      <c r="N43" s="55">
        <v>73613.52000000002</v>
      </c>
      <c r="O43" s="55">
        <v>0</v>
      </c>
      <c r="P43" s="55">
        <v>0</v>
      </c>
      <c r="Q43" s="55">
        <v>0</v>
      </c>
      <c r="R43" s="58">
        <v>0</v>
      </c>
    </row>
    <row r="44" spans="1:18" ht="12.75">
      <c r="A44" s="54"/>
      <c r="B44" s="54" t="s">
        <v>229</v>
      </c>
      <c r="C44" s="54" t="s">
        <v>476</v>
      </c>
      <c r="D44" s="54"/>
      <c r="E44" s="55">
        <v>0</v>
      </c>
      <c r="F44" s="55">
        <v>0</v>
      </c>
      <c r="G44" s="54"/>
      <c r="H44" s="55">
        <v>0</v>
      </c>
      <c r="I44" s="56">
        <v>0</v>
      </c>
      <c r="J44" s="54"/>
      <c r="K44" s="54" t="s">
        <v>227</v>
      </c>
      <c r="L44" s="57" t="s">
        <v>477</v>
      </c>
      <c r="M44" s="55">
        <v>38054.7</v>
      </c>
      <c r="N44" s="55">
        <v>38054.7</v>
      </c>
      <c r="O44" s="55">
        <v>0</v>
      </c>
      <c r="P44" s="55">
        <v>0</v>
      </c>
      <c r="Q44" s="55">
        <v>0</v>
      </c>
      <c r="R44" s="58">
        <v>0</v>
      </c>
    </row>
    <row r="45" spans="1:18" ht="12.75">
      <c r="A45" s="54" t="s">
        <v>478</v>
      </c>
      <c r="B45" s="54"/>
      <c r="C45" s="54" t="s">
        <v>479</v>
      </c>
      <c r="D45" s="54"/>
      <c r="E45" s="55">
        <v>0</v>
      </c>
      <c r="F45" s="55">
        <v>0</v>
      </c>
      <c r="G45" s="54"/>
      <c r="H45" s="55">
        <v>0</v>
      </c>
      <c r="I45" s="56">
        <v>0</v>
      </c>
      <c r="J45" s="54"/>
      <c r="K45" s="54" t="s">
        <v>231</v>
      </c>
      <c r="L45" s="57" t="s">
        <v>435</v>
      </c>
      <c r="M45" s="55">
        <v>66200</v>
      </c>
      <c r="N45" s="55">
        <v>66200</v>
      </c>
      <c r="O45" s="55">
        <v>0</v>
      </c>
      <c r="P45" s="55">
        <v>0</v>
      </c>
      <c r="Q45" s="55">
        <v>0</v>
      </c>
      <c r="R45" s="58">
        <v>0</v>
      </c>
    </row>
    <row r="46" spans="1:18" ht="12.75">
      <c r="A46" s="54"/>
      <c r="B46" s="54" t="s">
        <v>218</v>
      </c>
      <c r="C46" s="54" t="s">
        <v>480</v>
      </c>
      <c r="D46" s="54"/>
      <c r="E46" s="55">
        <v>0</v>
      </c>
      <c r="F46" s="55">
        <v>0</v>
      </c>
      <c r="G46" s="54"/>
      <c r="H46" s="55">
        <v>0</v>
      </c>
      <c r="I46" s="56">
        <v>0</v>
      </c>
      <c r="J46" s="54"/>
      <c r="K46" s="54" t="s">
        <v>481</v>
      </c>
      <c r="L46" s="57" t="s">
        <v>482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8">
        <v>0</v>
      </c>
    </row>
    <row r="47" spans="1:18" ht="12.75">
      <c r="A47" s="54"/>
      <c r="B47" s="54" t="s">
        <v>229</v>
      </c>
      <c r="C47" s="54" t="s">
        <v>483</v>
      </c>
      <c r="D47" s="54"/>
      <c r="E47" s="55">
        <v>0</v>
      </c>
      <c r="F47" s="55">
        <v>0</v>
      </c>
      <c r="G47" s="54"/>
      <c r="H47" s="55">
        <v>0</v>
      </c>
      <c r="I47" s="56">
        <v>0</v>
      </c>
      <c r="J47" s="54"/>
      <c r="K47" s="54" t="s">
        <v>484</v>
      </c>
      <c r="L47" s="57" t="s">
        <v>485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8">
        <v>0</v>
      </c>
    </row>
    <row r="48" spans="1:18" ht="12.75">
      <c r="A48" s="54"/>
      <c r="B48" s="54" t="s">
        <v>222</v>
      </c>
      <c r="C48" s="54" t="s">
        <v>486</v>
      </c>
      <c r="D48" s="54"/>
      <c r="E48" s="55">
        <v>0</v>
      </c>
      <c r="F48" s="55">
        <v>0</v>
      </c>
      <c r="G48" s="54"/>
      <c r="H48" s="55">
        <v>0</v>
      </c>
      <c r="I48" s="56">
        <v>0</v>
      </c>
      <c r="J48" s="54"/>
      <c r="K48" s="54" t="s">
        <v>222</v>
      </c>
      <c r="L48" s="57" t="s">
        <v>438</v>
      </c>
      <c r="M48" s="55">
        <v>148412</v>
      </c>
      <c r="N48" s="55">
        <v>148412</v>
      </c>
      <c r="O48" s="55">
        <v>0</v>
      </c>
      <c r="P48" s="55">
        <v>0</v>
      </c>
      <c r="Q48" s="55">
        <v>0</v>
      </c>
      <c r="R48" s="58">
        <v>0</v>
      </c>
    </row>
    <row r="49" spans="1:18" ht="12.75">
      <c r="A49" s="54" t="s">
        <v>487</v>
      </c>
      <c r="B49" s="54"/>
      <c r="C49" s="54" t="s">
        <v>488</v>
      </c>
      <c r="D49" s="54"/>
      <c r="E49" s="55">
        <v>0</v>
      </c>
      <c r="F49" s="55">
        <v>0</v>
      </c>
      <c r="G49" s="54"/>
      <c r="H49" s="55">
        <v>0</v>
      </c>
      <c r="I49" s="56">
        <v>0</v>
      </c>
      <c r="J49" s="54" t="s">
        <v>489</v>
      </c>
      <c r="K49" s="54"/>
      <c r="L49" s="57" t="s">
        <v>490</v>
      </c>
      <c r="M49" s="55">
        <v>1694512</v>
      </c>
      <c r="N49" s="55">
        <v>1694512</v>
      </c>
      <c r="O49" s="55">
        <v>0</v>
      </c>
      <c r="P49" s="55">
        <v>0</v>
      </c>
      <c r="Q49" s="55">
        <v>0</v>
      </c>
      <c r="R49" s="58">
        <v>0</v>
      </c>
    </row>
    <row r="50" spans="1:18" ht="12.75">
      <c r="A50" s="54"/>
      <c r="B50" s="54" t="s">
        <v>218</v>
      </c>
      <c r="C50" s="54" t="s">
        <v>491</v>
      </c>
      <c r="D50" s="54"/>
      <c r="E50" s="55">
        <v>0</v>
      </c>
      <c r="F50" s="55">
        <v>0</v>
      </c>
      <c r="G50" s="54"/>
      <c r="H50" s="55">
        <v>0</v>
      </c>
      <c r="I50" s="56">
        <v>0</v>
      </c>
      <c r="J50" s="54"/>
      <c r="K50" s="54" t="s">
        <v>218</v>
      </c>
      <c r="L50" s="57" t="s">
        <v>492</v>
      </c>
      <c r="M50" s="54"/>
      <c r="N50" s="55">
        <v>0</v>
      </c>
      <c r="O50" s="55">
        <v>0</v>
      </c>
      <c r="P50" s="54"/>
      <c r="Q50" s="55">
        <v>0</v>
      </c>
      <c r="R50" s="58">
        <v>0</v>
      </c>
    </row>
    <row r="51" spans="1:18" ht="12.75">
      <c r="A51" s="54"/>
      <c r="B51" s="54" t="s">
        <v>229</v>
      </c>
      <c r="C51" s="54" t="s">
        <v>493</v>
      </c>
      <c r="D51" s="54"/>
      <c r="E51" s="55">
        <v>0</v>
      </c>
      <c r="F51" s="55">
        <v>0</v>
      </c>
      <c r="G51" s="54"/>
      <c r="H51" s="55">
        <v>0</v>
      </c>
      <c r="I51" s="56">
        <v>0</v>
      </c>
      <c r="J51" s="54"/>
      <c r="K51" s="54" t="s">
        <v>229</v>
      </c>
      <c r="L51" s="57" t="s">
        <v>494</v>
      </c>
      <c r="M51" s="55">
        <v>504240</v>
      </c>
      <c r="N51" s="55">
        <v>504240</v>
      </c>
      <c r="O51" s="55">
        <v>0</v>
      </c>
      <c r="P51" s="55">
        <v>0</v>
      </c>
      <c r="Q51" s="55">
        <v>0</v>
      </c>
      <c r="R51" s="58">
        <v>0</v>
      </c>
    </row>
    <row r="52" spans="1:18" ht="12.75">
      <c r="A52" s="54" t="s">
        <v>495</v>
      </c>
      <c r="B52" s="54"/>
      <c r="C52" s="54" t="s">
        <v>490</v>
      </c>
      <c r="D52" s="55">
        <v>1694512</v>
      </c>
      <c r="E52" s="55">
        <v>1694512</v>
      </c>
      <c r="F52" s="55">
        <v>0</v>
      </c>
      <c r="G52" s="55">
        <v>0</v>
      </c>
      <c r="H52" s="55">
        <v>0</v>
      </c>
      <c r="I52" s="56">
        <v>0</v>
      </c>
      <c r="J52" s="54"/>
      <c r="K52" s="54" t="s">
        <v>224</v>
      </c>
      <c r="L52" s="57" t="s">
        <v>496</v>
      </c>
      <c r="M52" s="54"/>
      <c r="N52" s="55">
        <v>0</v>
      </c>
      <c r="O52" s="55">
        <v>0</v>
      </c>
      <c r="P52" s="54"/>
      <c r="Q52" s="55">
        <v>0</v>
      </c>
      <c r="R52" s="58">
        <v>0</v>
      </c>
    </row>
    <row r="53" spans="1:18" ht="12.75">
      <c r="A53" s="54"/>
      <c r="B53" s="54" t="s">
        <v>218</v>
      </c>
      <c r="C53" s="54" t="s">
        <v>497</v>
      </c>
      <c r="D53" s="55">
        <v>1180272</v>
      </c>
      <c r="E53" s="55">
        <v>1180272</v>
      </c>
      <c r="F53" s="55">
        <v>0</v>
      </c>
      <c r="G53" s="55">
        <v>0</v>
      </c>
      <c r="H53" s="55">
        <v>0</v>
      </c>
      <c r="I53" s="56">
        <v>0</v>
      </c>
      <c r="J53" s="54"/>
      <c r="K53" s="54" t="s">
        <v>240</v>
      </c>
      <c r="L53" s="57" t="s">
        <v>498</v>
      </c>
      <c r="M53" s="54"/>
      <c r="N53" s="55">
        <v>0</v>
      </c>
      <c r="O53" s="55">
        <v>0</v>
      </c>
      <c r="P53" s="54"/>
      <c r="Q53" s="55">
        <v>0</v>
      </c>
      <c r="R53" s="58">
        <v>0</v>
      </c>
    </row>
    <row r="54" spans="1:18" ht="12.75">
      <c r="A54" s="54"/>
      <c r="B54" s="54" t="s">
        <v>229</v>
      </c>
      <c r="C54" s="54" t="s">
        <v>499</v>
      </c>
      <c r="D54" s="54"/>
      <c r="E54" s="55">
        <v>0</v>
      </c>
      <c r="F54" s="55">
        <v>0</v>
      </c>
      <c r="G54" s="54"/>
      <c r="H54" s="55">
        <v>0</v>
      </c>
      <c r="I54" s="56">
        <v>0</v>
      </c>
      <c r="J54" s="54"/>
      <c r="K54" s="54" t="s">
        <v>233</v>
      </c>
      <c r="L54" s="57" t="s">
        <v>500</v>
      </c>
      <c r="M54" s="55">
        <v>1179372</v>
      </c>
      <c r="N54" s="55">
        <v>1179372</v>
      </c>
      <c r="O54" s="55">
        <v>0</v>
      </c>
      <c r="P54" s="55">
        <v>0</v>
      </c>
      <c r="Q54" s="55">
        <v>0</v>
      </c>
      <c r="R54" s="58">
        <v>0</v>
      </c>
    </row>
    <row r="55" spans="1:18" ht="12.75">
      <c r="A55" s="54"/>
      <c r="B55" s="54" t="s">
        <v>224</v>
      </c>
      <c r="C55" s="54" t="s">
        <v>501</v>
      </c>
      <c r="D55" s="54"/>
      <c r="E55" s="55">
        <v>0</v>
      </c>
      <c r="F55" s="55">
        <v>0</v>
      </c>
      <c r="G55" s="54"/>
      <c r="H55" s="55">
        <v>0</v>
      </c>
      <c r="I55" s="56">
        <v>0</v>
      </c>
      <c r="J55" s="54"/>
      <c r="K55" s="54" t="s">
        <v>243</v>
      </c>
      <c r="L55" s="57" t="s">
        <v>502</v>
      </c>
      <c r="M55" s="54"/>
      <c r="N55" s="55">
        <v>0</v>
      </c>
      <c r="O55" s="55">
        <v>0</v>
      </c>
      <c r="P55" s="54"/>
      <c r="Q55" s="55">
        <v>0</v>
      </c>
      <c r="R55" s="58">
        <v>0</v>
      </c>
    </row>
    <row r="56" spans="1:18" ht="12.75">
      <c r="A56" s="54"/>
      <c r="B56" s="54" t="s">
        <v>233</v>
      </c>
      <c r="C56" s="54" t="s">
        <v>503</v>
      </c>
      <c r="D56" s="55">
        <v>504240</v>
      </c>
      <c r="E56" s="55">
        <v>504240</v>
      </c>
      <c r="F56" s="55">
        <v>0</v>
      </c>
      <c r="G56" s="55">
        <v>0</v>
      </c>
      <c r="H56" s="55">
        <v>0</v>
      </c>
      <c r="I56" s="56">
        <v>0</v>
      </c>
      <c r="J56" s="54"/>
      <c r="K56" s="54" t="s">
        <v>250</v>
      </c>
      <c r="L56" s="57" t="s">
        <v>504</v>
      </c>
      <c r="M56" s="54"/>
      <c r="N56" s="55">
        <v>0</v>
      </c>
      <c r="O56" s="55">
        <v>0</v>
      </c>
      <c r="P56" s="54"/>
      <c r="Q56" s="55">
        <v>0</v>
      </c>
      <c r="R56" s="58">
        <v>0</v>
      </c>
    </row>
    <row r="57" spans="1:18" ht="12.75">
      <c r="A57" s="54"/>
      <c r="B57" s="54" t="s">
        <v>222</v>
      </c>
      <c r="C57" s="54" t="s">
        <v>505</v>
      </c>
      <c r="D57" s="55">
        <v>10000</v>
      </c>
      <c r="E57" s="55">
        <v>10000</v>
      </c>
      <c r="F57" s="55">
        <v>0</v>
      </c>
      <c r="G57" s="55">
        <v>0</v>
      </c>
      <c r="H57" s="55">
        <v>0</v>
      </c>
      <c r="I57" s="56">
        <v>0</v>
      </c>
      <c r="J57" s="54"/>
      <c r="K57" s="54" t="s">
        <v>220</v>
      </c>
      <c r="L57" s="57" t="s">
        <v>499</v>
      </c>
      <c r="M57" s="54"/>
      <c r="N57" s="55">
        <v>0</v>
      </c>
      <c r="O57" s="55">
        <v>0</v>
      </c>
      <c r="P57" s="54"/>
      <c r="Q57" s="55">
        <v>0</v>
      </c>
      <c r="R57" s="58">
        <v>0</v>
      </c>
    </row>
    <row r="58" spans="1:18" ht="12.75">
      <c r="A58" s="54" t="s">
        <v>506</v>
      </c>
      <c r="B58" s="54"/>
      <c r="C58" s="54" t="s">
        <v>507</v>
      </c>
      <c r="D58" s="54"/>
      <c r="E58" s="55">
        <v>0</v>
      </c>
      <c r="F58" s="55">
        <v>0</v>
      </c>
      <c r="G58" s="54"/>
      <c r="H58" s="55">
        <v>0</v>
      </c>
      <c r="I58" s="56">
        <v>0</v>
      </c>
      <c r="J58" s="54"/>
      <c r="K58" s="54" t="s">
        <v>278</v>
      </c>
      <c r="L58" s="57" t="s">
        <v>508</v>
      </c>
      <c r="M58" s="55">
        <v>900</v>
      </c>
      <c r="N58" s="55">
        <v>900</v>
      </c>
      <c r="O58" s="55">
        <v>0</v>
      </c>
      <c r="P58" s="55">
        <v>0</v>
      </c>
      <c r="Q58" s="55">
        <v>0</v>
      </c>
      <c r="R58" s="58">
        <v>0</v>
      </c>
    </row>
    <row r="59" spans="1:18" ht="12.75">
      <c r="A59" s="54"/>
      <c r="B59" s="54" t="s">
        <v>229</v>
      </c>
      <c r="C59" s="54" t="s">
        <v>509</v>
      </c>
      <c r="D59" s="54"/>
      <c r="E59" s="55">
        <v>0</v>
      </c>
      <c r="F59" s="55">
        <v>0</v>
      </c>
      <c r="G59" s="54"/>
      <c r="H59" s="55">
        <v>0</v>
      </c>
      <c r="I59" s="56">
        <v>0</v>
      </c>
      <c r="J59" s="54"/>
      <c r="K59" s="54" t="s">
        <v>299</v>
      </c>
      <c r="L59" s="57" t="s">
        <v>501</v>
      </c>
      <c r="M59" s="54"/>
      <c r="N59" s="55">
        <v>0</v>
      </c>
      <c r="O59" s="55">
        <v>0</v>
      </c>
      <c r="P59" s="54"/>
      <c r="Q59" s="55">
        <v>0</v>
      </c>
      <c r="R59" s="58">
        <v>0</v>
      </c>
    </row>
    <row r="60" spans="1:18" ht="12.75">
      <c r="A60" s="54"/>
      <c r="B60" s="54" t="s">
        <v>224</v>
      </c>
      <c r="C60" s="54" t="s">
        <v>510</v>
      </c>
      <c r="D60" s="54"/>
      <c r="E60" s="55">
        <v>0</v>
      </c>
      <c r="F60" s="55">
        <v>0</v>
      </c>
      <c r="G60" s="54"/>
      <c r="H60" s="55">
        <v>0</v>
      </c>
      <c r="I60" s="56">
        <v>0</v>
      </c>
      <c r="J60" s="54"/>
      <c r="K60" s="54" t="s">
        <v>222</v>
      </c>
      <c r="L60" s="57" t="s">
        <v>511</v>
      </c>
      <c r="M60" s="55">
        <v>10000</v>
      </c>
      <c r="N60" s="55">
        <v>10000</v>
      </c>
      <c r="O60" s="55">
        <v>0</v>
      </c>
      <c r="P60" s="55">
        <v>0</v>
      </c>
      <c r="Q60" s="55">
        <v>0</v>
      </c>
      <c r="R60" s="58">
        <v>0</v>
      </c>
    </row>
    <row r="61" spans="1:18" ht="12.75">
      <c r="A61" s="54" t="s">
        <v>512</v>
      </c>
      <c r="B61" s="54"/>
      <c r="C61" s="54" t="s">
        <v>513</v>
      </c>
      <c r="D61" s="54"/>
      <c r="E61" s="55">
        <v>0</v>
      </c>
      <c r="F61" s="55">
        <v>0</v>
      </c>
      <c r="G61" s="54"/>
      <c r="H61" s="55">
        <v>0</v>
      </c>
      <c r="I61" s="56">
        <v>0</v>
      </c>
      <c r="J61" s="54" t="s">
        <v>514</v>
      </c>
      <c r="K61" s="54"/>
      <c r="L61" s="57" t="s">
        <v>513</v>
      </c>
      <c r="M61" s="54"/>
      <c r="N61" s="55">
        <v>0</v>
      </c>
      <c r="O61" s="55">
        <v>0</v>
      </c>
      <c r="P61" s="54"/>
      <c r="Q61" s="55">
        <v>0</v>
      </c>
      <c r="R61" s="58">
        <v>0</v>
      </c>
    </row>
    <row r="62" spans="1:18" ht="12.75">
      <c r="A62" s="54"/>
      <c r="B62" s="54" t="s">
        <v>218</v>
      </c>
      <c r="C62" s="54" t="s">
        <v>515</v>
      </c>
      <c r="D62" s="54"/>
      <c r="E62" s="55">
        <v>0</v>
      </c>
      <c r="F62" s="55">
        <v>0</v>
      </c>
      <c r="G62" s="54"/>
      <c r="H62" s="55">
        <v>0</v>
      </c>
      <c r="I62" s="56">
        <v>0</v>
      </c>
      <c r="J62" s="54"/>
      <c r="K62" s="54" t="s">
        <v>218</v>
      </c>
      <c r="L62" s="57" t="s">
        <v>515</v>
      </c>
      <c r="M62" s="54"/>
      <c r="N62" s="55">
        <v>0</v>
      </c>
      <c r="O62" s="55">
        <v>0</v>
      </c>
      <c r="P62" s="54"/>
      <c r="Q62" s="55">
        <v>0</v>
      </c>
      <c r="R62" s="58">
        <v>0</v>
      </c>
    </row>
    <row r="63" spans="1:18" ht="12.75">
      <c r="A63" s="54"/>
      <c r="B63" s="54" t="s">
        <v>229</v>
      </c>
      <c r="C63" s="54" t="s">
        <v>516</v>
      </c>
      <c r="D63" s="54"/>
      <c r="E63" s="55">
        <v>0</v>
      </c>
      <c r="F63" s="55">
        <v>0</v>
      </c>
      <c r="G63" s="54"/>
      <c r="H63" s="55">
        <v>0</v>
      </c>
      <c r="I63" s="56">
        <v>0</v>
      </c>
      <c r="J63" s="54"/>
      <c r="K63" s="54" t="s">
        <v>229</v>
      </c>
      <c r="L63" s="57" t="s">
        <v>516</v>
      </c>
      <c r="M63" s="54"/>
      <c r="N63" s="55">
        <v>0</v>
      </c>
      <c r="O63" s="55">
        <v>0</v>
      </c>
      <c r="P63" s="54"/>
      <c r="Q63" s="55">
        <v>0</v>
      </c>
      <c r="R63" s="58">
        <v>0</v>
      </c>
    </row>
    <row r="64" spans="1:18" ht="12.75">
      <c r="A64" s="54"/>
      <c r="B64" s="54" t="s">
        <v>224</v>
      </c>
      <c r="C64" s="54" t="s">
        <v>517</v>
      </c>
      <c r="D64" s="54"/>
      <c r="E64" s="55">
        <v>0</v>
      </c>
      <c r="F64" s="55">
        <v>0</v>
      </c>
      <c r="G64" s="54"/>
      <c r="H64" s="55">
        <v>0</v>
      </c>
      <c r="I64" s="56">
        <v>0</v>
      </c>
      <c r="J64" s="54"/>
      <c r="K64" s="54" t="s">
        <v>224</v>
      </c>
      <c r="L64" s="57" t="s">
        <v>517</v>
      </c>
      <c r="M64" s="54"/>
      <c r="N64" s="55">
        <v>0</v>
      </c>
      <c r="O64" s="55">
        <v>0</v>
      </c>
      <c r="P64" s="54"/>
      <c r="Q64" s="55">
        <v>0</v>
      </c>
      <c r="R64" s="58">
        <v>0</v>
      </c>
    </row>
    <row r="65" spans="1:18" ht="12.75">
      <c r="A65" s="54"/>
      <c r="B65" s="54" t="s">
        <v>240</v>
      </c>
      <c r="C65" s="54" t="s">
        <v>518</v>
      </c>
      <c r="D65" s="54"/>
      <c r="E65" s="55">
        <v>0</v>
      </c>
      <c r="F65" s="55">
        <v>0</v>
      </c>
      <c r="G65" s="54"/>
      <c r="H65" s="55">
        <v>0</v>
      </c>
      <c r="I65" s="56">
        <v>0</v>
      </c>
      <c r="J65" s="54"/>
      <c r="K65" s="54" t="s">
        <v>240</v>
      </c>
      <c r="L65" s="57" t="s">
        <v>518</v>
      </c>
      <c r="M65" s="54"/>
      <c r="N65" s="55">
        <v>0</v>
      </c>
      <c r="O65" s="55">
        <v>0</v>
      </c>
      <c r="P65" s="54"/>
      <c r="Q65" s="55">
        <v>0</v>
      </c>
      <c r="R65" s="58">
        <v>0</v>
      </c>
    </row>
    <row r="66" spans="1:18" ht="12.75">
      <c r="A66" s="54" t="s">
        <v>519</v>
      </c>
      <c r="B66" s="54"/>
      <c r="C66" s="54" t="s">
        <v>520</v>
      </c>
      <c r="D66" s="54"/>
      <c r="E66" s="55">
        <v>0</v>
      </c>
      <c r="F66" s="55">
        <v>0</v>
      </c>
      <c r="G66" s="54"/>
      <c r="H66" s="55">
        <v>0</v>
      </c>
      <c r="I66" s="56">
        <v>0</v>
      </c>
      <c r="J66" s="54" t="s">
        <v>521</v>
      </c>
      <c r="K66" s="54"/>
      <c r="L66" s="57" t="s">
        <v>522</v>
      </c>
      <c r="M66" s="54"/>
      <c r="N66" s="55">
        <v>0</v>
      </c>
      <c r="O66" s="55">
        <v>0</v>
      </c>
      <c r="P66" s="54"/>
      <c r="Q66" s="55">
        <v>0</v>
      </c>
      <c r="R66" s="58">
        <v>0</v>
      </c>
    </row>
    <row r="67" spans="1:18" ht="12.75">
      <c r="A67" s="54"/>
      <c r="B67" s="54" t="s">
        <v>218</v>
      </c>
      <c r="C67" s="54" t="s">
        <v>523</v>
      </c>
      <c r="D67" s="54"/>
      <c r="E67" s="55">
        <v>0</v>
      </c>
      <c r="F67" s="55">
        <v>0</v>
      </c>
      <c r="G67" s="54"/>
      <c r="H67" s="55">
        <v>0</v>
      </c>
      <c r="I67" s="56">
        <v>0</v>
      </c>
      <c r="J67" s="54"/>
      <c r="K67" s="54" t="s">
        <v>218</v>
      </c>
      <c r="L67" s="57" t="s">
        <v>524</v>
      </c>
      <c r="M67" s="54"/>
      <c r="N67" s="55">
        <v>0</v>
      </c>
      <c r="O67" s="55">
        <v>0</v>
      </c>
      <c r="P67" s="54"/>
      <c r="Q67" s="55">
        <v>0</v>
      </c>
      <c r="R67" s="58">
        <v>0</v>
      </c>
    </row>
    <row r="68" spans="1:18" ht="12.75">
      <c r="A68" s="54"/>
      <c r="B68" s="54" t="s">
        <v>229</v>
      </c>
      <c r="C68" s="54" t="s">
        <v>525</v>
      </c>
      <c r="D68" s="54"/>
      <c r="E68" s="55">
        <v>0</v>
      </c>
      <c r="F68" s="55">
        <v>0</v>
      </c>
      <c r="G68" s="54"/>
      <c r="H68" s="55">
        <v>0</v>
      </c>
      <c r="I68" s="56">
        <v>0</v>
      </c>
      <c r="J68" s="54"/>
      <c r="K68" s="54" t="s">
        <v>229</v>
      </c>
      <c r="L68" s="57" t="s">
        <v>526</v>
      </c>
      <c r="M68" s="54"/>
      <c r="N68" s="55">
        <v>0</v>
      </c>
      <c r="O68" s="55">
        <v>0</v>
      </c>
      <c r="P68" s="54"/>
      <c r="Q68" s="55">
        <v>0</v>
      </c>
      <c r="R68" s="58">
        <v>0</v>
      </c>
    </row>
    <row r="69" spans="1:18" ht="12.75">
      <c r="A69" s="54" t="s">
        <v>527</v>
      </c>
      <c r="B69" s="54"/>
      <c r="C69" s="54" t="s">
        <v>528</v>
      </c>
      <c r="D69" s="54"/>
      <c r="E69" s="55">
        <v>0</v>
      </c>
      <c r="F69" s="55">
        <v>0</v>
      </c>
      <c r="G69" s="54"/>
      <c r="H69" s="55">
        <v>0</v>
      </c>
      <c r="I69" s="56">
        <v>0</v>
      </c>
      <c r="J69" s="54"/>
      <c r="K69" s="54" t="s">
        <v>224</v>
      </c>
      <c r="L69" s="57" t="s">
        <v>529</v>
      </c>
      <c r="M69" s="54"/>
      <c r="N69" s="55">
        <v>0</v>
      </c>
      <c r="O69" s="55">
        <v>0</v>
      </c>
      <c r="P69" s="54"/>
      <c r="Q69" s="55">
        <v>0</v>
      </c>
      <c r="R69" s="58">
        <v>0</v>
      </c>
    </row>
    <row r="70" spans="1:18" ht="12.75">
      <c r="A70" s="54"/>
      <c r="B70" s="54" t="s">
        <v>218</v>
      </c>
      <c r="C70" s="54" t="s">
        <v>530</v>
      </c>
      <c r="D70" s="54"/>
      <c r="E70" s="55">
        <v>0</v>
      </c>
      <c r="F70" s="55">
        <v>0</v>
      </c>
      <c r="G70" s="54"/>
      <c r="H70" s="55">
        <v>0</v>
      </c>
      <c r="I70" s="56">
        <v>0</v>
      </c>
      <c r="J70" s="54"/>
      <c r="K70" s="54" t="s">
        <v>233</v>
      </c>
      <c r="L70" s="57" t="s">
        <v>445</v>
      </c>
      <c r="M70" s="54"/>
      <c r="N70" s="55">
        <v>0</v>
      </c>
      <c r="O70" s="55">
        <v>0</v>
      </c>
      <c r="P70" s="54"/>
      <c r="Q70" s="55">
        <v>0</v>
      </c>
      <c r="R70" s="58">
        <v>0</v>
      </c>
    </row>
    <row r="71" spans="1:18" ht="12.75">
      <c r="A71" s="54"/>
      <c r="B71" s="54" t="s">
        <v>229</v>
      </c>
      <c r="C71" s="54" t="s">
        <v>531</v>
      </c>
      <c r="D71" s="54"/>
      <c r="E71" s="55">
        <v>0</v>
      </c>
      <c r="F71" s="55">
        <v>0</v>
      </c>
      <c r="G71" s="54"/>
      <c r="H71" s="55">
        <v>0</v>
      </c>
      <c r="I71" s="56">
        <v>0</v>
      </c>
      <c r="J71" s="54"/>
      <c r="K71" s="54" t="s">
        <v>243</v>
      </c>
      <c r="L71" s="57" t="s">
        <v>453</v>
      </c>
      <c r="M71" s="54"/>
      <c r="N71" s="55">
        <v>0</v>
      </c>
      <c r="O71" s="55">
        <v>0</v>
      </c>
      <c r="P71" s="54"/>
      <c r="Q71" s="55">
        <v>0</v>
      </c>
      <c r="R71" s="58">
        <v>0</v>
      </c>
    </row>
    <row r="72" spans="1:18" ht="12.75">
      <c r="A72" s="54"/>
      <c r="B72" s="54" t="s">
        <v>224</v>
      </c>
      <c r="C72" s="54" t="s">
        <v>532</v>
      </c>
      <c r="D72" s="54"/>
      <c r="E72" s="55">
        <v>0</v>
      </c>
      <c r="F72" s="55">
        <v>0</v>
      </c>
      <c r="G72" s="54"/>
      <c r="H72" s="55">
        <v>0</v>
      </c>
      <c r="I72" s="56">
        <v>0</v>
      </c>
      <c r="J72" s="54"/>
      <c r="K72" s="54" t="s">
        <v>250</v>
      </c>
      <c r="L72" s="57" t="s">
        <v>533</v>
      </c>
      <c r="M72" s="54"/>
      <c r="N72" s="55">
        <v>0</v>
      </c>
      <c r="O72" s="55">
        <v>0</v>
      </c>
      <c r="P72" s="54"/>
      <c r="Q72" s="55">
        <v>0</v>
      </c>
      <c r="R72" s="58">
        <v>0</v>
      </c>
    </row>
    <row r="73" spans="1:18" ht="12.75">
      <c r="A73" s="54"/>
      <c r="B73" s="54" t="s">
        <v>240</v>
      </c>
      <c r="C73" s="54" t="s">
        <v>534</v>
      </c>
      <c r="D73" s="54"/>
      <c r="E73" s="55">
        <v>0</v>
      </c>
      <c r="F73" s="55">
        <v>0</v>
      </c>
      <c r="G73" s="54"/>
      <c r="H73" s="55">
        <v>0</v>
      </c>
      <c r="I73" s="56">
        <v>0</v>
      </c>
      <c r="J73" s="54"/>
      <c r="K73" s="54" t="s">
        <v>220</v>
      </c>
      <c r="L73" s="57" t="s">
        <v>535</v>
      </c>
      <c r="M73" s="54"/>
      <c r="N73" s="55">
        <v>0</v>
      </c>
      <c r="O73" s="55">
        <v>0</v>
      </c>
      <c r="P73" s="54"/>
      <c r="Q73" s="55">
        <v>0</v>
      </c>
      <c r="R73" s="58">
        <v>0</v>
      </c>
    </row>
    <row r="74" spans="1:18" ht="12.75">
      <c r="A74" s="54" t="s">
        <v>536</v>
      </c>
      <c r="B74" s="54"/>
      <c r="C74" s="54" t="s">
        <v>537</v>
      </c>
      <c r="D74" s="54"/>
      <c r="E74" s="55">
        <v>0</v>
      </c>
      <c r="F74" s="55">
        <v>0</v>
      </c>
      <c r="G74" s="54"/>
      <c r="H74" s="55">
        <v>0</v>
      </c>
      <c r="I74" s="56">
        <v>0</v>
      </c>
      <c r="J74" s="54"/>
      <c r="K74" s="54" t="s">
        <v>326</v>
      </c>
      <c r="L74" s="57" t="s">
        <v>447</v>
      </c>
      <c r="M74" s="54"/>
      <c r="N74" s="55">
        <v>0</v>
      </c>
      <c r="O74" s="55">
        <v>0</v>
      </c>
      <c r="P74" s="54"/>
      <c r="Q74" s="55">
        <v>0</v>
      </c>
      <c r="R74" s="58">
        <v>0</v>
      </c>
    </row>
    <row r="75" spans="1:18" ht="12.75">
      <c r="A75" s="54"/>
      <c r="B75" s="54" t="s">
        <v>218</v>
      </c>
      <c r="C75" s="54" t="s">
        <v>538</v>
      </c>
      <c r="D75" s="54"/>
      <c r="E75" s="55">
        <v>0</v>
      </c>
      <c r="F75" s="55">
        <v>0</v>
      </c>
      <c r="G75" s="54"/>
      <c r="H75" s="55">
        <v>0</v>
      </c>
      <c r="I75" s="56">
        <v>0</v>
      </c>
      <c r="J75" s="54"/>
      <c r="K75" s="54" t="s">
        <v>539</v>
      </c>
      <c r="L75" s="57" t="s">
        <v>540</v>
      </c>
      <c r="M75" s="54"/>
      <c r="N75" s="55">
        <v>0</v>
      </c>
      <c r="O75" s="55">
        <v>0</v>
      </c>
      <c r="P75" s="54"/>
      <c r="Q75" s="55">
        <v>0</v>
      </c>
      <c r="R75" s="58">
        <v>0</v>
      </c>
    </row>
    <row r="76" spans="1:18" ht="12.75">
      <c r="A76" s="54"/>
      <c r="B76" s="54" t="s">
        <v>229</v>
      </c>
      <c r="C76" s="54" t="s">
        <v>541</v>
      </c>
      <c r="D76" s="54"/>
      <c r="E76" s="55">
        <v>0</v>
      </c>
      <c r="F76" s="55">
        <v>0</v>
      </c>
      <c r="G76" s="54"/>
      <c r="H76" s="55">
        <v>0</v>
      </c>
      <c r="I76" s="56">
        <v>0</v>
      </c>
      <c r="J76" s="54"/>
      <c r="K76" s="54" t="s">
        <v>542</v>
      </c>
      <c r="L76" s="57" t="s">
        <v>543</v>
      </c>
      <c r="M76" s="54"/>
      <c r="N76" s="55">
        <v>0</v>
      </c>
      <c r="O76" s="55">
        <v>0</v>
      </c>
      <c r="P76" s="54"/>
      <c r="Q76" s="55">
        <v>0</v>
      </c>
      <c r="R76" s="58">
        <v>0</v>
      </c>
    </row>
    <row r="77" spans="1:18" ht="12.75">
      <c r="A77" s="54" t="s">
        <v>544</v>
      </c>
      <c r="B77" s="54"/>
      <c r="C77" s="54" t="s">
        <v>545</v>
      </c>
      <c r="D77" s="54"/>
      <c r="E77" s="55">
        <v>0</v>
      </c>
      <c r="F77" s="55">
        <v>0</v>
      </c>
      <c r="G77" s="54"/>
      <c r="H77" s="55">
        <v>0</v>
      </c>
      <c r="I77" s="56">
        <v>0</v>
      </c>
      <c r="J77" s="54"/>
      <c r="K77" s="54" t="s">
        <v>546</v>
      </c>
      <c r="L77" s="57" t="s">
        <v>547</v>
      </c>
      <c r="M77" s="54"/>
      <c r="N77" s="55">
        <v>0</v>
      </c>
      <c r="O77" s="55">
        <v>0</v>
      </c>
      <c r="P77" s="54"/>
      <c r="Q77" s="55">
        <v>0</v>
      </c>
      <c r="R77" s="58">
        <v>0</v>
      </c>
    </row>
    <row r="78" spans="1:18" ht="12.75">
      <c r="A78" s="54"/>
      <c r="B78" s="54" t="s">
        <v>243</v>
      </c>
      <c r="C78" s="54" t="s">
        <v>548</v>
      </c>
      <c r="D78" s="54"/>
      <c r="E78" s="55">
        <v>0</v>
      </c>
      <c r="F78" s="55">
        <v>0</v>
      </c>
      <c r="G78" s="54"/>
      <c r="H78" s="55">
        <v>0</v>
      </c>
      <c r="I78" s="56">
        <v>0</v>
      </c>
      <c r="J78" s="54"/>
      <c r="K78" s="54" t="s">
        <v>222</v>
      </c>
      <c r="L78" s="57" t="s">
        <v>549</v>
      </c>
      <c r="M78" s="54"/>
      <c r="N78" s="55">
        <v>0</v>
      </c>
      <c r="O78" s="55">
        <v>0</v>
      </c>
      <c r="P78" s="54"/>
      <c r="Q78" s="55">
        <v>0</v>
      </c>
      <c r="R78" s="58">
        <v>0</v>
      </c>
    </row>
    <row r="79" spans="1:18" ht="12.75">
      <c r="A79" s="54"/>
      <c r="B79" s="54" t="s">
        <v>250</v>
      </c>
      <c r="C79" s="54" t="s">
        <v>550</v>
      </c>
      <c r="D79" s="54"/>
      <c r="E79" s="55">
        <v>0</v>
      </c>
      <c r="F79" s="55">
        <v>0</v>
      </c>
      <c r="G79" s="54"/>
      <c r="H79" s="55">
        <v>0</v>
      </c>
      <c r="I79" s="56">
        <v>0</v>
      </c>
      <c r="J79" s="54" t="s">
        <v>551</v>
      </c>
      <c r="K79" s="54"/>
      <c r="L79" s="57" t="s">
        <v>210</v>
      </c>
      <c r="M79" s="55">
        <v>112500</v>
      </c>
      <c r="N79" s="55">
        <v>112500</v>
      </c>
      <c r="O79" s="55">
        <v>0</v>
      </c>
      <c r="P79" s="55">
        <v>0</v>
      </c>
      <c r="Q79" s="55">
        <v>0</v>
      </c>
      <c r="R79" s="58">
        <v>0</v>
      </c>
    </row>
    <row r="80" spans="1:18" ht="21">
      <c r="A80" s="54"/>
      <c r="B80" s="54" t="s">
        <v>220</v>
      </c>
      <c r="C80" s="54" t="s">
        <v>552</v>
      </c>
      <c r="D80" s="54"/>
      <c r="E80" s="55">
        <v>0</v>
      </c>
      <c r="F80" s="55">
        <v>0</v>
      </c>
      <c r="G80" s="54"/>
      <c r="H80" s="55">
        <v>0</v>
      </c>
      <c r="I80" s="56">
        <v>0</v>
      </c>
      <c r="J80" s="54"/>
      <c r="K80" s="54" t="s">
        <v>218</v>
      </c>
      <c r="L80" s="57" t="s">
        <v>524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8">
        <v>0</v>
      </c>
    </row>
    <row r="81" spans="1:18" ht="12.75">
      <c r="A81" s="54"/>
      <c r="B81" s="54" t="s">
        <v>222</v>
      </c>
      <c r="C81" s="54" t="s">
        <v>545</v>
      </c>
      <c r="D81" s="54"/>
      <c r="E81" s="55">
        <v>0</v>
      </c>
      <c r="F81" s="55">
        <v>0</v>
      </c>
      <c r="G81" s="54"/>
      <c r="H81" s="55">
        <v>0</v>
      </c>
      <c r="I81" s="56">
        <v>0</v>
      </c>
      <c r="J81" s="54"/>
      <c r="K81" s="54" t="s">
        <v>229</v>
      </c>
      <c r="L81" s="57" t="s">
        <v>526</v>
      </c>
      <c r="M81" s="55">
        <v>82500</v>
      </c>
      <c r="N81" s="55">
        <v>82500</v>
      </c>
      <c r="O81" s="55">
        <v>0</v>
      </c>
      <c r="P81" s="55">
        <v>0</v>
      </c>
      <c r="Q81" s="55">
        <v>0</v>
      </c>
      <c r="R81" s="58">
        <v>0</v>
      </c>
    </row>
    <row r="82" spans="1:18" ht="12.75">
      <c r="A82" s="59"/>
      <c r="B82" s="59"/>
      <c r="C82" s="59"/>
      <c r="D82" s="59"/>
      <c r="E82" s="59"/>
      <c r="F82" s="59"/>
      <c r="G82" s="59"/>
      <c r="H82" s="59"/>
      <c r="I82" s="61"/>
      <c r="J82" s="54"/>
      <c r="K82" s="54" t="s">
        <v>224</v>
      </c>
      <c r="L82" s="57" t="s">
        <v>529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8">
        <v>0</v>
      </c>
    </row>
    <row r="83" spans="1:18" ht="12.75">
      <c r="A83" s="59"/>
      <c r="B83" s="59"/>
      <c r="C83" s="59"/>
      <c r="D83" s="59"/>
      <c r="E83" s="59"/>
      <c r="F83" s="59"/>
      <c r="G83" s="59"/>
      <c r="H83" s="59"/>
      <c r="I83" s="61"/>
      <c r="J83" s="54"/>
      <c r="K83" s="54" t="s">
        <v>233</v>
      </c>
      <c r="L83" s="57" t="s">
        <v>445</v>
      </c>
      <c r="M83" s="54"/>
      <c r="N83" s="55">
        <v>0</v>
      </c>
      <c r="O83" s="55">
        <v>0</v>
      </c>
      <c r="P83" s="54"/>
      <c r="Q83" s="55">
        <v>0</v>
      </c>
      <c r="R83" s="58">
        <v>0</v>
      </c>
    </row>
    <row r="84" spans="1:18" ht="12.75">
      <c r="A84" s="59"/>
      <c r="B84" s="59"/>
      <c r="C84" s="59"/>
      <c r="D84" s="59"/>
      <c r="E84" s="59"/>
      <c r="F84" s="59"/>
      <c r="G84" s="59"/>
      <c r="H84" s="59"/>
      <c r="I84" s="61"/>
      <c r="J84" s="54"/>
      <c r="K84" s="54" t="s">
        <v>243</v>
      </c>
      <c r="L84" s="57" t="s">
        <v>453</v>
      </c>
      <c r="M84" s="55">
        <v>30000</v>
      </c>
      <c r="N84" s="55">
        <v>30000</v>
      </c>
      <c r="O84" s="55">
        <v>0</v>
      </c>
      <c r="P84" s="55">
        <v>0</v>
      </c>
      <c r="Q84" s="55">
        <v>0</v>
      </c>
      <c r="R84" s="58">
        <v>0</v>
      </c>
    </row>
    <row r="85" spans="1:18" ht="12.75">
      <c r="A85" s="59"/>
      <c r="B85" s="59"/>
      <c r="C85" s="59"/>
      <c r="D85" s="59"/>
      <c r="E85" s="59"/>
      <c r="F85" s="59"/>
      <c r="G85" s="59"/>
      <c r="H85" s="59"/>
      <c r="I85" s="61"/>
      <c r="J85" s="54"/>
      <c r="K85" s="54" t="s">
        <v>250</v>
      </c>
      <c r="L85" s="57" t="s">
        <v>533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8">
        <v>0</v>
      </c>
    </row>
    <row r="86" spans="1:18" ht="12.75">
      <c r="A86" s="59"/>
      <c r="B86" s="59"/>
      <c r="C86" s="59"/>
      <c r="D86" s="59"/>
      <c r="E86" s="59"/>
      <c r="F86" s="59"/>
      <c r="G86" s="59"/>
      <c r="H86" s="59"/>
      <c r="I86" s="61"/>
      <c r="J86" s="54"/>
      <c r="K86" s="54" t="s">
        <v>220</v>
      </c>
      <c r="L86" s="57" t="s">
        <v>535</v>
      </c>
      <c r="M86" s="54"/>
      <c r="N86" s="55">
        <v>0</v>
      </c>
      <c r="O86" s="55">
        <v>0</v>
      </c>
      <c r="P86" s="54"/>
      <c r="Q86" s="55">
        <v>0</v>
      </c>
      <c r="R86" s="58">
        <v>0</v>
      </c>
    </row>
    <row r="87" spans="1:18" ht="12.75">
      <c r="A87" s="59"/>
      <c r="B87" s="59"/>
      <c r="C87" s="59"/>
      <c r="D87" s="59"/>
      <c r="E87" s="59"/>
      <c r="F87" s="59"/>
      <c r="G87" s="59"/>
      <c r="H87" s="59"/>
      <c r="I87" s="61"/>
      <c r="J87" s="54"/>
      <c r="K87" s="54" t="s">
        <v>278</v>
      </c>
      <c r="L87" s="57" t="s">
        <v>553</v>
      </c>
      <c r="M87" s="54"/>
      <c r="N87" s="55">
        <v>0</v>
      </c>
      <c r="O87" s="55">
        <v>0</v>
      </c>
      <c r="P87" s="54"/>
      <c r="Q87" s="55">
        <v>0</v>
      </c>
      <c r="R87" s="58">
        <v>0</v>
      </c>
    </row>
    <row r="88" spans="1:18" ht="12.75">
      <c r="A88" s="59"/>
      <c r="B88" s="59"/>
      <c r="C88" s="59"/>
      <c r="D88" s="59"/>
      <c r="E88" s="59"/>
      <c r="F88" s="59"/>
      <c r="G88" s="59"/>
      <c r="H88" s="59"/>
      <c r="I88" s="62"/>
      <c r="J88" s="54"/>
      <c r="K88" s="54" t="s">
        <v>299</v>
      </c>
      <c r="L88" s="57" t="s">
        <v>554</v>
      </c>
      <c r="M88" s="54"/>
      <c r="N88" s="55">
        <v>0</v>
      </c>
      <c r="O88" s="55">
        <v>0</v>
      </c>
      <c r="P88" s="54"/>
      <c r="Q88" s="55">
        <v>0</v>
      </c>
      <c r="R88" s="58">
        <v>0</v>
      </c>
    </row>
    <row r="89" spans="1:18" ht="12.75">
      <c r="A89" s="59"/>
      <c r="B89" s="59"/>
      <c r="C89" s="59"/>
      <c r="D89" s="59"/>
      <c r="E89" s="59"/>
      <c r="F89" s="59"/>
      <c r="G89" s="59"/>
      <c r="H89" s="59"/>
      <c r="I89" s="62"/>
      <c r="J89" s="54"/>
      <c r="K89" s="54" t="s">
        <v>253</v>
      </c>
      <c r="L89" s="57" t="s">
        <v>555</v>
      </c>
      <c r="M89" s="54"/>
      <c r="N89" s="55">
        <v>0</v>
      </c>
      <c r="O89" s="55">
        <v>0</v>
      </c>
      <c r="P89" s="54"/>
      <c r="Q89" s="55">
        <v>0</v>
      </c>
      <c r="R89" s="58">
        <v>0</v>
      </c>
    </row>
    <row r="90" spans="1:18" ht="12.75">
      <c r="A90" s="59"/>
      <c r="B90" s="59"/>
      <c r="C90" s="59"/>
      <c r="D90" s="59"/>
      <c r="E90" s="59"/>
      <c r="F90" s="59"/>
      <c r="G90" s="59"/>
      <c r="H90" s="59"/>
      <c r="I90" s="62"/>
      <c r="J90" s="54"/>
      <c r="K90" s="54" t="s">
        <v>325</v>
      </c>
      <c r="L90" s="57" t="s">
        <v>556</v>
      </c>
      <c r="M90" s="54"/>
      <c r="N90" s="55">
        <v>0</v>
      </c>
      <c r="O90" s="55">
        <v>0</v>
      </c>
      <c r="P90" s="54"/>
      <c r="Q90" s="55">
        <v>0</v>
      </c>
      <c r="R90" s="58">
        <v>0</v>
      </c>
    </row>
    <row r="91" spans="1:18" ht="12.75">
      <c r="A91" s="59"/>
      <c r="B91" s="59"/>
      <c r="C91" s="59"/>
      <c r="D91" s="59"/>
      <c r="E91" s="59"/>
      <c r="F91" s="59"/>
      <c r="G91" s="59"/>
      <c r="H91" s="59"/>
      <c r="I91" s="62"/>
      <c r="J91" s="54"/>
      <c r="K91" s="54" t="s">
        <v>326</v>
      </c>
      <c r="L91" s="57" t="s">
        <v>447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8">
        <v>0</v>
      </c>
    </row>
    <row r="92" spans="1:18" ht="12.75">
      <c r="A92" s="59"/>
      <c r="B92" s="59"/>
      <c r="C92" s="59"/>
      <c r="D92" s="59"/>
      <c r="E92" s="59"/>
      <c r="F92" s="59"/>
      <c r="G92" s="59"/>
      <c r="H92" s="59"/>
      <c r="I92" s="62"/>
      <c r="J92" s="54"/>
      <c r="K92" s="54" t="s">
        <v>539</v>
      </c>
      <c r="L92" s="57" t="s">
        <v>540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8">
        <v>0</v>
      </c>
    </row>
    <row r="93" spans="1:18" ht="12.75">
      <c r="A93" s="59"/>
      <c r="B93" s="59"/>
      <c r="C93" s="59"/>
      <c r="D93" s="59"/>
      <c r="E93" s="59"/>
      <c r="F93" s="59"/>
      <c r="G93" s="59"/>
      <c r="H93" s="59"/>
      <c r="I93" s="62"/>
      <c r="J93" s="54"/>
      <c r="K93" s="54" t="s">
        <v>542</v>
      </c>
      <c r="L93" s="57" t="s">
        <v>543</v>
      </c>
      <c r="M93" s="54"/>
      <c r="N93" s="55">
        <v>0</v>
      </c>
      <c r="O93" s="55">
        <v>0</v>
      </c>
      <c r="P93" s="54"/>
      <c r="Q93" s="55">
        <v>0</v>
      </c>
      <c r="R93" s="58">
        <v>0</v>
      </c>
    </row>
    <row r="94" spans="1:18" ht="12.75">
      <c r="A94" s="59"/>
      <c r="B94" s="59"/>
      <c r="C94" s="59"/>
      <c r="D94" s="59"/>
      <c r="E94" s="59"/>
      <c r="F94" s="59"/>
      <c r="G94" s="59"/>
      <c r="H94" s="59"/>
      <c r="I94" s="62"/>
      <c r="J94" s="54"/>
      <c r="K94" s="54" t="s">
        <v>546</v>
      </c>
      <c r="L94" s="57" t="s">
        <v>547</v>
      </c>
      <c r="M94" s="54"/>
      <c r="N94" s="55">
        <v>0</v>
      </c>
      <c r="O94" s="55">
        <v>0</v>
      </c>
      <c r="P94" s="54"/>
      <c r="Q94" s="55">
        <v>0</v>
      </c>
      <c r="R94" s="58">
        <v>0</v>
      </c>
    </row>
    <row r="95" spans="1:18" ht="12.75">
      <c r="A95" s="59"/>
      <c r="B95" s="59"/>
      <c r="C95" s="59"/>
      <c r="D95" s="59"/>
      <c r="E95" s="59"/>
      <c r="F95" s="59"/>
      <c r="G95" s="59"/>
      <c r="H95" s="59"/>
      <c r="I95" s="62"/>
      <c r="J95" s="54"/>
      <c r="K95" s="54" t="s">
        <v>222</v>
      </c>
      <c r="L95" s="57" t="s">
        <v>455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8">
        <v>0</v>
      </c>
    </row>
    <row r="96" spans="1:18" ht="12.75">
      <c r="A96" s="59"/>
      <c r="B96" s="59"/>
      <c r="C96" s="59"/>
      <c r="D96" s="59"/>
      <c r="E96" s="59"/>
      <c r="F96" s="59"/>
      <c r="G96" s="59"/>
      <c r="H96" s="59"/>
      <c r="I96" s="62"/>
      <c r="J96" s="54" t="s">
        <v>557</v>
      </c>
      <c r="K96" s="54"/>
      <c r="L96" s="57" t="s">
        <v>558</v>
      </c>
      <c r="M96" s="54"/>
      <c r="N96" s="55">
        <v>0</v>
      </c>
      <c r="O96" s="55">
        <v>0</v>
      </c>
      <c r="P96" s="54"/>
      <c r="Q96" s="55">
        <v>0</v>
      </c>
      <c r="R96" s="58">
        <v>0</v>
      </c>
    </row>
    <row r="97" spans="1:18" ht="12.75">
      <c r="A97" s="59"/>
      <c r="B97" s="59"/>
      <c r="C97" s="59"/>
      <c r="D97" s="59"/>
      <c r="E97" s="59"/>
      <c r="F97" s="59"/>
      <c r="G97" s="59"/>
      <c r="H97" s="59"/>
      <c r="I97" s="62"/>
      <c r="J97" s="54"/>
      <c r="K97" s="54" t="s">
        <v>218</v>
      </c>
      <c r="L97" s="57" t="s">
        <v>559</v>
      </c>
      <c r="M97" s="54"/>
      <c r="N97" s="55">
        <v>0</v>
      </c>
      <c r="O97" s="55">
        <v>0</v>
      </c>
      <c r="P97" s="54"/>
      <c r="Q97" s="55">
        <v>0</v>
      </c>
      <c r="R97" s="58">
        <v>0</v>
      </c>
    </row>
    <row r="98" spans="1:18" ht="12.75">
      <c r="A98" s="59"/>
      <c r="B98" s="59"/>
      <c r="C98" s="59"/>
      <c r="D98" s="59"/>
      <c r="E98" s="59"/>
      <c r="F98" s="59"/>
      <c r="G98" s="59"/>
      <c r="H98" s="59"/>
      <c r="I98" s="62"/>
      <c r="J98" s="54"/>
      <c r="K98" s="54" t="s">
        <v>222</v>
      </c>
      <c r="L98" s="57" t="s">
        <v>486</v>
      </c>
      <c r="M98" s="54"/>
      <c r="N98" s="55">
        <v>0</v>
      </c>
      <c r="O98" s="55">
        <v>0</v>
      </c>
      <c r="P98" s="54"/>
      <c r="Q98" s="55">
        <v>0</v>
      </c>
      <c r="R98" s="58">
        <v>0</v>
      </c>
    </row>
    <row r="99" spans="1:18" ht="12.75">
      <c r="A99" s="59"/>
      <c r="B99" s="59"/>
      <c r="C99" s="59"/>
      <c r="D99" s="59"/>
      <c r="E99" s="59"/>
      <c r="F99" s="59"/>
      <c r="G99" s="59"/>
      <c r="H99" s="59"/>
      <c r="I99" s="62"/>
      <c r="J99" s="54" t="s">
        <v>560</v>
      </c>
      <c r="K99" s="54"/>
      <c r="L99" s="57" t="s">
        <v>479</v>
      </c>
      <c r="M99" s="54"/>
      <c r="N99" s="55">
        <v>0</v>
      </c>
      <c r="O99" s="55">
        <v>0</v>
      </c>
      <c r="P99" s="54"/>
      <c r="Q99" s="55">
        <v>0</v>
      </c>
      <c r="R99" s="58">
        <v>0</v>
      </c>
    </row>
    <row r="100" spans="1:18" ht="12.75">
      <c r="A100" s="59"/>
      <c r="B100" s="59"/>
      <c r="C100" s="59"/>
      <c r="D100" s="59"/>
      <c r="E100" s="59"/>
      <c r="F100" s="59"/>
      <c r="G100" s="59"/>
      <c r="H100" s="59"/>
      <c r="I100" s="62"/>
      <c r="J100" s="54"/>
      <c r="K100" s="54" t="s">
        <v>218</v>
      </c>
      <c r="L100" s="57" t="s">
        <v>559</v>
      </c>
      <c r="M100" s="54"/>
      <c r="N100" s="55">
        <v>0</v>
      </c>
      <c r="O100" s="55">
        <v>0</v>
      </c>
      <c r="P100" s="54"/>
      <c r="Q100" s="55">
        <v>0</v>
      </c>
      <c r="R100" s="58">
        <v>0</v>
      </c>
    </row>
    <row r="101" spans="1:18" ht="12.75">
      <c r="A101" s="59"/>
      <c r="B101" s="59"/>
      <c r="C101" s="59"/>
      <c r="D101" s="59"/>
      <c r="E101" s="59"/>
      <c r="F101" s="59"/>
      <c r="G101" s="59"/>
      <c r="H101" s="59"/>
      <c r="I101" s="62"/>
      <c r="J101" s="54"/>
      <c r="K101" s="54" t="s">
        <v>224</v>
      </c>
      <c r="L101" s="57" t="s">
        <v>561</v>
      </c>
      <c r="M101" s="54"/>
      <c r="N101" s="55">
        <v>0</v>
      </c>
      <c r="O101" s="55">
        <v>0</v>
      </c>
      <c r="P101" s="54"/>
      <c r="Q101" s="55">
        <v>0</v>
      </c>
      <c r="R101" s="58">
        <v>0</v>
      </c>
    </row>
    <row r="102" spans="1:18" ht="12.75">
      <c r="A102" s="59"/>
      <c r="B102" s="59"/>
      <c r="C102" s="59"/>
      <c r="D102" s="59"/>
      <c r="E102" s="59"/>
      <c r="F102" s="59"/>
      <c r="G102" s="59"/>
      <c r="H102" s="59"/>
      <c r="I102" s="62"/>
      <c r="J102" s="54"/>
      <c r="K102" s="54" t="s">
        <v>240</v>
      </c>
      <c r="L102" s="57" t="s">
        <v>480</v>
      </c>
      <c r="M102" s="54"/>
      <c r="N102" s="55">
        <v>0</v>
      </c>
      <c r="O102" s="55">
        <v>0</v>
      </c>
      <c r="P102" s="54"/>
      <c r="Q102" s="55">
        <v>0</v>
      </c>
      <c r="R102" s="58">
        <v>0</v>
      </c>
    </row>
    <row r="103" spans="1:18" ht="12.75">
      <c r="A103" s="59"/>
      <c r="B103" s="59"/>
      <c r="C103" s="59"/>
      <c r="D103" s="59"/>
      <c r="E103" s="59"/>
      <c r="F103" s="59"/>
      <c r="G103" s="59"/>
      <c r="H103" s="59"/>
      <c r="I103" s="62"/>
      <c r="J103" s="54"/>
      <c r="K103" s="54" t="s">
        <v>233</v>
      </c>
      <c r="L103" s="57" t="s">
        <v>483</v>
      </c>
      <c r="M103" s="54"/>
      <c r="N103" s="55">
        <v>0</v>
      </c>
      <c r="O103" s="55">
        <v>0</v>
      </c>
      <c r="P103" s="54"/>
      <c r="Q103" s="55">
        <v>0</v>
      </c>
      <c r="R103" s="58">
        <v>0</v>
      </c>
    </row>
    <row r="104" spans="1:18" ht="12.75">
      <c r="A104" s="59"/>
      <c r="B104" s="59"/>
      <c r="C104" s="59"/>
      <c r="D104" s="59"/>
      <c r="E104" s="59"/>
      <c r="F104" s="59"/>
      <c r="G104" s="59"/>
      <c r="H104" s="59"/>
      <c r="I104" s="62"/>
      <c r="J104" s="54"/>
      <c r="K104" s="54" t="s">
        <v>222</v>
      </c>
      <c r="L104" s="57" t="s">
        <v>486</v>
      </c>
      <c r="M104" s="54"/>
      <c r="N104" s="55">
        <v>0</v>
      </c>
      <c r="O104" s="55">
        <v>0</v>
      </c>
      <c r="P104" s="54"/>
      <c r="Q104" s="55">
        <v>0</v>
      </c>
      <c r="R104" s="58">
        <v>0</v>
      </c>
    </row>
    <row r="105" spans="1:18" ht="12.75">
      <c r="A105" s="59"/>
      <c r="B105" s="59"/>
      <c r="C105" s="59"/>
      <c r="D105" s="59"/>
      <c r="E105" s="59"/>
      <c r="F105" s="59"/>
      <c r="G105" s="59"/>
      <c r="H105" s="59"/>
      <c r="I105" s="62"/>
      <c r="J105" s="54" t="s">
        <v>562</v>
      </c>
      <c r="K105" s="54"/>
      <c r="L105" s="57" t="s">
        <v>507</v>
      </c>
      <c r="M105" s="54"/>
      <c r="N105" s="55">
        <v>0</v>
      </c>
      <c r="O105" s="55">
        <v>0</v>
      </c>
      <c r="P105" s="54"/>
      <c r="Q105" s="55">
        <v>0</v>
      </c>
      <c r="R105" s="58">
        <v>0</v>
      </c>
    </row>
    <row r="106" spans="1:18" ht="12.75">
      <c r="A106" s="59"/>
      <c r="B106" s="59"/>
      <c r="C106" s="59"/>
      <c r="D106" s="59"/>
      <c r="E106" s="59"/>
      <c r="F106" s="59"/>
      <c r="G106" s="59"/>
      <c r="H106" s="59"/>
      <c r="I106" s="62"/>
      <c r="J106" s="54"/>
      <c r="K106" s="54" t="s">
        <v>229</v>
      </c>
      <c r="L106" s="57" t="s">
        <v>509</v>
      </c>
      <c r="M106" s="54"/>
      <c r="N106" s="55">
        <v>0</v>
      </c>
      <c r="O106" s="55">
        <v>0</v>
      </c>
      <c r="P106" s="54"/>
      <c r="Q106" s="55">
        <v>0</v>
      </c>
      <c r="R106" s="58">
        <v>0</v>
      </c>
    </row>
    <row r="107" spans="1:18" ht="12.75">
      <c r="A107" s="59"/>
      <c r="B107" s="59"/>
      <c r="C107" s="59"/>
      <c r="D107" s="59"/>
      <c r="E107" s="59"/>
      <c r="F107" s="59"/>
      <c r="G107" s="59"/>
      <c r="H107" s="59"/>
      <c r="I107" s="62"/>
      <c r="J107" s="54"/>
      <c r="K107" s="54" t="s">
        <v>224</v>
      </c>
      <c r="L107" s="57" t="s">
        <v>510</v>
      </c>
      <c r="M107" s="54"/>
      <c r="N107" s="55">
        <v>0</v>
      </c>
      <c r="O107" s="55">
        <v>0</v>
      </c>
      <c r="P107" s="54"/>
      <c r="Q107" s="55">
        <v>0</v>
      </c>
      <c r="R107" s="58">
        <v>0</v>
      </c>
    </row>
    <row r="108" spans="1:18" ht="12.75">
      <c r="A108" s="59"/>
      <c r="B108" s="59"/>
      <c r="C108" s="59"/>
      <c r="D108" s="59"/>
      <c r="E108" s="59"/>
      <c r="F108" s="59"/>
      <c r="G108" s="59"/>
      <c r="H108" s="59"/>
      <c r="I108" s="62"/>
      <c r="J108" s="54" t="s">
        <v>563</v>
      </c>
      <c r="K108" s="54"/>
      <c r="L108" s="57" t="s">
        <v>545</v>
      </c>
      <c r="M108" s="54"/>
      <c r="N108" s="55">
        <v>0</v>
      </c>
      <c r="O108" s="55">
        <v>0</v>
      </c>
      <c r="P108" s="54"/>
      <c r="Q108" s="55">
        <v>0</v>
      </c>
      <c r="R108" s="58">
        <v>0</v>
      </c>
    </row>
    <row r="109" spans="1:18" ht="12.75">
      <c r="A109" s="59"/>
      <c r="B109" s="59"/>
      <c r="C109" s="59"/>
      <c r="D109" s="59"/>
      <c r="E109" s="59"/>
      <c r="F109" s="59"/>
      <c r="G109" s="59"/>
      <c r="H109" s="59"/>
      <c r="I109" s="62"/>
      <c r="J109" s="54"/>
      <c r="K109" s="54" t="s">
        <v>243</v>
      </c>
      <c r="L109" s="57" t="s">
        <v>548</v>
      </c>
      <c r="M109" s="54"/>
      <c r="N109" s="55">
        <v>0</v>
      </c>
      <c r="O109" s="55">
        <v>0</v>
      </c>
      <c r="P109" s="54"/>
      <c r="Q109" s="55">
        <v>0</v>
      </c>
      <c r="R109" s="58">
        <v>0</v>
      </c>
    </row>
    <row r="110" spans="1:18" ht="12.75">
      <c r="A110" s="59"/>
      <c r="B110" s="59"/>
      <c r="C110" s="59"/>
      <c r="D110" s="59"/>
      <c r="E110" s="59"/>
      <c r="F110" s="59"/>
      <c r="G110" s="59"/>
      <c r="H110" s="59"/>
      <c r="I110" s="62"/>
      <c r="J110" s="54"/>
      <c r="K110" s="54" t="s">
        <v>250</v>
      </c>
      <c r="L110" s="57" t="s">
        <v>550</v>
      </c>
      <c r="M110" s="54"/>
      <c r="N110" s="55">
        <v>0</v>
      </c>
      <c r="O110" s="55">
        <v>0</v>
      </c>
      <c r="P110" s="54"/>
      <c r="Q110" s="55">
        <v>0</v>
      </c>
      <c r="R110" s="58">
        <v>0</v>
      </c>
    </row>
    <row r="111" spans="1:18" ht="21">
      <c r="A111" s="59"/>
      <c r="B111" s="59"/>
      <c r="C111" s="59"/>
      <c r="D111" s="59"/>
      <c r="E111" s="59"/>
      <c r="F111" s="59"/>
      <c r="G111" s="59"/>
      <c r="H111" s="59"/>
      <c r="I111" s="62"/>
      <c r="J111" s="54"/>
      <c r="K111" s="54" t="s">
        <v>220</v>
      </c>
      <c r="L111" s="57" t="s">
        <v>552</v>
      </c>
      <c r="M111" s="54"/>
      <c r="N111" s="55">
        <v>0</v>
      </c>
      <c r="O111" s="55">
        <v>0</v>
      </c>
      <c r="P111" s="54"/>
      <c r="Q111" s="55">
        <v>0</v>
      </c>
      <c r="R111" s="58">
        <v>0</v>
      </c>
    </row>
    <row r="112" spans="1:18" ht="12.75">
      <c r="A112" s="59"/>
      <c r="B112" s="59"/>
      <c r="C112" s="59"/>
      <c r="D112" s="59"/>
      <c r="E112" s="59"/>
      <c r="F112" s="59"/>
      <c r="G112" s="59"/>
      <c r="H112" s="59"/>
      <c r="I112" s="62"/>
      <c r="J112" s="54"/>
      <c r="K112" s="54" t="s">
        <v>222</v>
      </c>
      <c r="L112" s="57" t="s">
        <v>545</v>
      </c>
      <c r="M112" s="54"/>
      <c r="N112" s="55">
        <v>0</v>
      </c>
      <c r="O112" s="55">
        <v>0</v>
      </c>
      <c r="P112" s="54"/>
      <c r="Q112" s="55">
        <v>0</v>
      </c>
      <c r="R112" s="58">
        <v>0</v>
      </c>
    </row>
    <row r="113" spans="1:18" ht="12.75">
      <c r="A113" s="59"/>
      <c r="B113" s="59"/>
      <c r="C113" s="59" t="s">
        <v>58</v>
      </c>
      <c r="D113" s="60">
        <v>11393195.74</v>
      </c>
      <c r="E113" s="60">
        <v>10829195.74</v>
      </c>
      <c r="F113" s="60">
        <v>564000</v>
      </c>
      <c r="G113" s="60">
        <v>0</v>
      </c>
      <c r="H113" s="60">
        <v>0</v>
      </c>
      <c r="I113" s="60">
        <v>0</v>
      </c>
      <c r="J113" s="63"/>
      <c r="K113" s="63"/>
      <c r="L113" s="63" t="s">
        <v>58</v>
      </c>
      <c r="M113" s="60">
        <v>11393195.74</v>
      </c>
      <c r="N113" s="60">
        <v>10829195.74</v>
      </c>
      <c r="O113" s="60">
        <v>564000</v>
      </c>
      <c r="P113" s="60">
        <v>0</v>
      </c>
      <c r="Q113" s="60">
        <v>0</v>
      </c>
      <c r="R113" s="64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O5" sqref="O5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16"/>
    </row>
    <row r="2" ht="33.75" customHeight="1">
      <c r="A2" s="3" t="s">
        <v>564</v>
      </c>
    </row>
    <row r="3" spans="1:4" ht="20.25" customHeight="1">
      <c r="A3" s="18" t="s">
        <v>1</v>
      </c>
      <c r="D3" s="49" t="s">
        <v>2</v>
      </c>
    </row>
    <row r="4" spans="1:5" ht="14.25">
      <c r="A4" s="6" t="s">
        <v>565</v>
      </c>
      <c r="B4" s="6" t="s">
        <v>191</v>
      </c>
      <c r="C4" s="6" t="s">
        <v>566</v>
      </c>
      <c r="D4" s="6" t="s">
        <v>567</v>
      </c>
      <c r="E4" s="9"/>
    </row>
    <row r="5" spans="1:5" ht="14.25">
      <c r="A5" s="10"/>
      <c r="B5" s="10"/>
      <c r="C5" s="10"/>
      <c r="D5" s="6" t="s">
        <v>568</v>
      </c>
      <c r="E5" s="6" t="s">
        <v>569</v>
      </c>
    </row>
    <row r="6" spans="1:5" ht="12.75">
      <c r="A6" s="11" t="s">
        <v>61</v>
      </c>
      <c r="B6" s="29">
        <v>190000</v>
      </c>
      <c r="C6" s="29">
        <v>190000</v>
      </c>
      <c r="D6" s="50">
        <v>0</v>
      </c>
      <c r="E6" s="51">
        <v>0</v>
      </c>
    </row>
    <row r="7" spans="1:5" ht="12.75">
      <c r="A7" s="32" t="s">
        <v>570</v>
      </c>
      <c r="B7" s="29">
        <v>0</v>
      </c>
      <c r="C7" s="29">
        <v>0</v>
      </c>
      <c r="D7" s="50"/>
      <c r="E7" s="51"/>
    </row>
    <row r="8" spans="1:5" ht="12.75">
      <c r="A8" s="32" t="s">
        <v>571</v>
      </c>
      <c r="B8" s="29">
        <v>130000</v>
      </c>
      <c r="C8" s="29">
        <v>130000</v>
      </c>
      <c r="D8" s="50">
        <v>0</v>
      </c>
      <c r="E8" s="51">
        <v>0</v>
      </c>
    </row>
    <row r="9" spans="1:5" ht="12.75">
      <c r="A9" s="32" t="s">
        <v>572</v>
      </c>
      <c r="B9" s="29">
        <v>60000</v>
      </c>
      <c r="C9" s="29">
        <v>60000</v>
      </c>
      <c r="D9" s="50">
        <v>0</v>
      </c>
      <c r="E9" s="51">
        <v>0</v>
      </c>
    </row>
    <row r="10" spans="1:5" ht="12.75">
      <c r="A10" s="32" t="s">
        <v>573</v>
      </c>
      <c r="B10" s="29">
        <v>0</v>
      </c>
      <c r="C10" s="29">
        <v>0</v>
      </c>
      <c r="D10" s="50"/>
      <c r="E10" s="51"/>
    </row>
    <row r="11" spans="1:5" ht="12.75">
      <c r="A11" s="32" t="s">
        <v>574</v>
      </c>
      <c r="B11" s="29">
        <v>60000</v>
      </c>
      <c r="C11" s="29">
        <v>60000</v>
      </c>
      <c r="D11" s="50">
        <v>0</v>
      </c>
      <c r="E11" s="51">
        <v>0</v>
      </c>
    </row>
    <row r="12" spans="1:5" ht="73.5" customHeight="1">
      <c r="A12" s="52" t="s">
        <v>575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2018-03-14T00:25:28Z</dcterms:created>
  <dcterms:modified xsi:type="dcterms:W3CDTF">2023-09-20T08:04:05Z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7AF19FC7F15A4D60826D5C39040934CE</vt:lpwstr>
  </property>
</Properties>
</file>