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<sst xmlns="http://schemas.openxmlformats.org/spreadsheetml/2006/main" count="37" uniqueCount="22">
  <si>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2019年“三公”经费预算表</t>
  </si>
  <si>
    <t>填报单位名称（公章）：中国共产党勐海县委员会组织部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</si>
  <si>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</si>
  <si>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</si>
  <si>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</si>
  <si>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</si>
  <si>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</si>
  <si>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</si>
  <si>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</si>
  <si>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</si>
  <si>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</si>
  <si>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</si>
  <si>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</si>
  <si>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</si>
  <si>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</si>
  <si>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</si>
  <si>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</si>
  <si>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工作经费</t>
  </si>
  <si>
    <t>备注:2019年“三公”经费预算数原则上不能分别大于2018年预算数，严格按照基本支出和项目支出细化“三公”经费填报，不得虚列虚报。</t>
  </si>
  <si>
    <t>单位负责人：唐箐钟</t>
  </si>
  <si>
    <t>财务负责人：洪 伟</t>
  </si>
  <si>
    <t>经办人：李  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</si>
</sst>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2" fillId="6" borderId="0" applyNumberFormat="0" applyBorder="0" applyAlignment="0" applyProtection="0"/>
    <xf numFmtId="0" fontId="6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20" fillId="8" borderId="1" applyNumberFormat="0" applyAlignment="0" applyProtection="0"/>
    <xf numFmtId="0" fontId="9" fillId="9" borderId="7" applyNumberFormat="0" applyAlignment="0" applyProtection="0"/>
    <xf numFmtId="0" fontId="4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4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2" fillId="16" borderId="0" applyNumberFormat="0" applyBorder="0" applyAlignment="0" applyProtection="0"/>
    <xf numFmtId="0" fontId="4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I12" sqref="I12"/>
    </sheetView>
  </sheetViews>
  <sheetFormatPr defaultColWidth="9.00390625" defaultRowHeight="14.25"/>
  <cols>
    <col min="1" max="1" width="4.625" style="1" customWidth="1"/>
    <col min="2" max="7" width="6.375" style="1" customWidth="1"/>
    <col min="8" max="8" width="6.125" style="1" customWidth="1"/>
    <col min="9" max="12" width="6.375" style="1" customWidth="1"/>
    <col min="13" max="13" width="5.875" style="1" customWidth="1"/>
    <col min="14" max="16" width="6.375" style="1" customWidth="1"/>
    <col min="17" max="17" width="6.00390625" style="1" customWidth="1"/>
    <col min="18" max="20" width="6.375" style="1" customWidth="1"/>
    <col min="21" max="21" width="6.50390625" style="1" customWidth="1"/>
    <col min="22" max="16384" width="9.00390625" style="1" customWidth="1"/>
  </cols>
  <sheetData>
    <row r="1" spans="1:21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2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2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2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s="1" customFormat="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2" customFormat="1" ht="22.5" customHeight="1">
      <c r="A7" s="5" t="s">
        <v>11</v>
      </c>
      <c r="B7" s="14">
        <f>SUM(E7,I7,R7,)</f>
        <v>18</v>
      </c>
      <c r="C7" s="14">
        <f>SUM(F7,K7,O7,S7,)</f>
        <v>8</v>
      </c>
      <c r="D7" s="14">
        <f>SUM(G7,L7,P7,T7,)</f>
        <v>10</v>
      </c>
      <c r="E7" s="14">
        <f>SUM(F7:G7)</f>
        <v>0</v>
      </c>
      <c r="F7" s="14"/>
      <c r="G7" s="14"/>
      <c r="H7" s="14"/>
      <c r="I7" s="14">
        <f>SUM(J7,N7,)</f>
        <v>6</v>
      </c>
      <c r="J7" s="14">
        <f>SUM(K7:L7)</f>
        <v>0</v>
      </c>
      <c r="K7" s="14"/>
      <c r="L7" s="14"/>
      <c r="M7" s="14"/>
      <c r="N7" s="14">
        <f>SUM(O7:P7)</f>
        <v>6</v>
      </c>
      <c r="O7" s="14">
        <v>2</v>
      </c>
      <c r="P7" s="14">
        <v>4</v>
      </c>
      <c r="Q7" s="14"/>
      <c r="R7" s="14">
        <f>SUM(S7:T7)</f>
        <v>12</v>
      </c>
      <c r="S7" s="14">
        <v>6</v>
      </c>
      <c r="T7" s="14">
        <v>6</v>
      </c>
      <c r="U7" s="14"/>
    </row>
    <row r="8" spans="1:21" s="1" customFormat="1" ht="22.5" customHeight="1">
      <c r="A8" s="13">
        <v>1</v>
      </c>
      <c r="B8" s="15">
        <f aca="true" t="shared" si="0" ref="B8:B15">SUM(E8,I8,R8,)</f>
        <v>18</v>
      </c>
      <c r="C8" s="15">
        <f aca="true" t="shared" si="1" ref="C8:C15">SUM(F8,K8,O8,S8,)</f>
        <v>8</v>
      </c>
      <c r="D8" s="15">
        <f aca="true" t="shared" si="2" ref="D8:D15">SUM(G8,L8,P8,T8,)</f>
        <v>10</v>
      </c>
      <c r="E8" s="15">
        <f aca="true" t="shared" si="3" ref="E8:E15">SUM(F8:G8)</f>
        <v>0</v>
      </c>
      <c r="F8" s="15"/>
      <c r="G8" s="15"/>
      <c r="H8" s="15"/>
      <c r="I8" s="15">
        <f aca="true" t="shared" si="4" ref="I8:I15">SUM(J8,N8,)</f>
        <v>6</v>
      </c>
      <c r="J8" s="15">
        <f aca="true" t="shared" si="5" ref="J8:J15">SUM(K8:L8)</f>
        <v>0</v>
      </c>
      <c r="K8" s="15"/>
      <c r="L8" s="15"/>
      <c r="M8" s="15"/>
      <c r="N8" s="15">
        <f aca="true" t="shared" si="6" ref="N8:N15">SUM(O8:P8)</f>
        <v>6</v>
      </c>
      <c r="O8" s="15">
        <v>2</v>
      </c>
      <c r="P8" s="15">
        <v>4</v>
      </c>
      <c r="Q8" s="19" t="s">
        <v>17</v>
      </c>
      <c r="R8" s="15">
        <f aca="true" t="shared" si="7" ref="R8:R15">SUM(S8:T8)</f>
        <v>12</v>
      </c>
      <c r="S8" s="15">
        <v>6</v>
      </c>
      <c r="T8" s="15">
        <v>6</v>
      </c>
      <c r="U8" s="19" t="s">
        <v>17</v>
      </c>
    </row>
    <row r="9" spans="1:21" s="1" customFormat="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s="1" customFormat="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s="1" customFormat="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s="1" customFormat="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s="1" customFormat="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s="1" customFormat="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s="1" customFormat="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s="1" customFormat="1" ht="30.75" customHeight="1">
      <c r="A16" s="16" t="s">
        <v>18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" customFormat="1" ht="38.25" customHeight="1">
      <c r="A17" s="17" t="s">
        <v>19</v>
      </c>
      <c r="B17" s="17"/>
      <c r="C17" s="17"/>
      <c r="D17" s="17"/>
      <c r="E17" s="17"/>
      <c r="F17" s="17"/>
      <c r="G17" s="17"/>
      <c r="H17" s="17"/>
      <c r="I17" s="17" t="s">
        <v>20</v>
      </c>
      <c r="J17" s="17"/>
      <c r="K17" s="17"/>
      <c r="L17" s="17"/>
      <c r="M17" s="17"/>
      <c r="N17" s="17"/>
      <c r="O17" s="17"/>
      <c r="P17" s="17" t="s">
        <v>21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玉光</cp:lastModifiedBy>
  <cp:lastPrinted>2018-09-26T07:41:39Z</cp:lastPrinted>
  <dcterms:created xsi:type="dcterms:W3CDTF">2013-11-06T09:12:35Z</dcterms:created>
  <dcterms:modified xsi:type="dcterms:W3CDTF">2019-03-27T01:28:16Z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