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firstSheet="7" activeTab="11"/>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财政专户管理资金收入支出决算表" sheetId="8" r:id="rId8"/>
    <sheet name="“三公”经费、行政参公单位机关运行经费情况表" sheetId="9" r:id="rId9"/>
    <sheet name="项目支出概况表" sheetId="10" r:id="rId10"/>
    <sheet name="项目支出绩效自评表" sheetId="11" r:id="rId11"/>
    <sheet name="项目绩效目标管理表" sheetId="12" r:id="rId12"/>
    <sheet name="2018部门整体支出绩效自评报告表" sheetId="13" r:id="rId13"/>
    <sheet name="部门整体支出绩效自评表" sheetId="14" r:id="rId14"/>
  </sheets>
  <definedNames/>
  <calcPr fullCalcOnLoad="1"/>
</workbook>
</file>

<file path=xl/sharedStrings.xml><?xml version="1.0" encoding="utf-8"?>
<sst xmlns="http://schemas.openxmlformats.org/spreadsheetml/2006/main" count="1717" uniqueCount="623">
  <si>
    <t>收入支出决算总表</t>
  </si>
  <si>
    <t>单位：元</t>
  </si>
  <si>
    <t>部门：云南省勐海县妇女联合会</t>
  </si>
  <si>
    <t>公开01表</t>
  </si>
  <si>
    <t>收入</t>
  </si>
  <si>
    <t>支出</t>
  </si>
  <si>
    <t>项目</t>
  </si>
  <si>
    <t>行次</t>
  </si>
  <si>
    <t>金额</t>
  </si>
  <si>
    <t>项目(按功能分类)</t>
  </si>
  <si>
    <t>栏次</t>
  </si>
  <si>
    <t>1</t>
  </si>
  <si>
    <t>2</t>
  </si>
  <si>
    <t>一、财政拨款收入</t>
  </si>
  <si>
    <t>一、一般公共服务支出</t>
  </si>
  <si>
    <t>35</t>
  </si>
  <si>
    <t>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</si>
  <si>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</si>
  <si>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</si>
  <si>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</si>
  <si>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</si>
  <si>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</si>
  <si>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</si>
  <si>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</si>
  <si>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</si>
  <si>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</si>
  <si>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</si>
  <si>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</si>
  <si>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</si>
  <si>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</si>
  <si>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</si>
  <si>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</si>
  <si>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</si>
  <si>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</si>
  <si>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</si>
  <si>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</si>
  <si>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</si>
  <si>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</si>
  <si>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</si>
  <si>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</si>
  <si>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</si>
  <si>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</si>
  <si>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</si>
  <si>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</si>
  <si>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</si>
  <si>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</si>
  <si>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</si>
  <si>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</si>
  <si>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</si>
  <si>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</si>
  <si>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</si>
  <si>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</si>
  <si>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</si>
  <si>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</si>
  <si>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</si>
  <si>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</si>
  <si>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</si>
  <si>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</si>
  <si>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</si>
  <si>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</si>
  <si>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</si>
  <si>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</si>
  <si>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</si>
  <si>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</si>
  <si>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</si>
  <si>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</si>
  <si>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</si>
  <si>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</si>
  <si>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</si>
  <si>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</si>
  <si>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</si>
  <si>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</si>
  <si>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</si>
  <si>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</si>
  <si>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</si>
  <si>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</si>
  <si>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</si>
  <si>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</si>
  <si>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</si>
  <si>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</si>
  <si>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</si>
  <si>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</si>
  <si>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</si>
  <si>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</si>
  <si>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</si>
  <si>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</si>
  <si>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</si>
  <si>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</si>
  <si>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</si>
  <si>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</si>
  <si>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</si>
  <si>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</si>
  <si>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</si>
  <si>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</si>
  <si>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</si>
  <si>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</si>
  <si>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</si>
  <si>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</si>
  <si>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</si>
  <si>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</si>
  <si>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</si>
  <si>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</si>
  <si>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</si>
  <si>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</si>
  <si>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</si>
  <si>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</si>
  <si>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</si>
  <si>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</si>
  <si>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</si>
  <si>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</si>
  <si>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</si>
  <si>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</si>
  <si>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</si>
  <si>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</si>
  <si>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</si>
  <si>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</si>
  <si>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</si>
  <si>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</si>
  <si>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</si>
  <si>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</si>
  <si>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</si>
  <si>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</si>
  <si>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</si>
  <si>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</si>
  <si>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</si>
  <si>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</si>
  <si>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</si>
  <si>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</si>
  <si>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</si>
  <si>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</si>
  <si>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</si>
  <si>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</si>
  <si>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</si>
  <si>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</si>
  <si>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</si>
  <si>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</si>
  <si>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</si>
  <si>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</si>
  <si>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201</t>
  </si>
  <si>
    <t>一般公共服务支出</t>
  </si>
  <si>
    <t>20129</t>
  </si>
  <si>
    <t>群众团体事务</t>
  </si>
  <si>
    <t>2012901</t>
  </si>
  <si>
    <t xml:space="preserve">  行政运行</t>
  </si>
  <si>
    <t>2012902</t>
  </si>
  <si>
    <t xml:space="preserve">  一般行政管理事务</t>
  </si>
  <si>
    <t>2012999</t>
  </si>
  <si>
    <t xml:space="preserve">  其他群众团体事务支出</t>
  </si>
  <si>
    <t>204</t>
  </si>
  <si>
    <t>公共安全支出</t>
  </si>
  <si>
    <t>20402</t>
  </si>
  <si>
    <t>公安</t>
  </si>
  <si>
    <t>2040211</t>
  </si>
  <si>
    <t xml:space="preserve">  禁毒管理</t>
  </si>
  <si>
    <t>208</t>
  </si>
  <si>
    <t>社会保障和就业支出</t>
  </si>
  <si>
    <t>20805</t>
  </si>
  <si>
    <t>行政事业单位离退休</t>
  </si>
  <si>
    <t>2080504</t>
  </si>
  <si>
    <t xml:space="preserve">  未归口管理的行政单位离退休</t>
  </si>
  <si>
    <t>2080505</t>
  </si>
  <si>
    <t xml:space="preserve">  机关事业单位基本养老保险缴费支出</t>
  </si>
  <si>
    <t>2080506</t>
  </si>
  <si>
    <t xml:space="preserve">  机关事业单位职业年金缴费支出</t>
  </si>
  <si>
    <t>20807</t>
  </si>
  <si>
    <t>就业补助</t>
  </si>
  <si>
    <t>2080799</t>
  </si>
  <si>
    <t xml:space="preserve">  其他就业补助支出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</si>
  <si>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</si>
  <si>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</si>
  <si>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</si>
  <si>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</si>
  <si>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</si>
  <si>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</si>
  <si>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</si>
  <si>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</si>
  <si>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</si>
  <si>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医疗卫生与计划生育支出</t>
  </si>
  <si>
    <t>21011</t>
  </si>
  <si>
    <t>行政事业单位医疗</t>
  </si>
  <si>
    <t>2101101</t>
  </si>
  <si>
    <t xml:space="preserve">  行政单位医疗</t>
  </si>
  <si>
    <t>2101103</t>
  </si>
  <si>
    <t xml:space="preserve">  公务员医疗补助</t>
  </si>
  <si>
    <t>212</t>
  </si>
  <si>
    <t>城乡社区支出</t>
  </si>
  <si>
    <t>21299</t>
  </si>
  <si>
    <t>其他城乡社区支出</t>
  </si>
  <si>
    <t>2129999</t>
  </si>
  <si>
    <t xml:space="preserve">  其他城乡社区支出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</si>
  <si>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</si>
  <si>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</si>
  <si>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</si>
  <si>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</si>
  <si>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</si>
  <si>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</si>
  <si>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</si>
  <si>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</si>
  <si>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</si>
  <si>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</si>
  <si>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</si>
  <si>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</si>
  <si>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</si>
  <si>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</si>
  <si>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213</t>
  </si>
  <si>
    <t>农林水支出</t>
  </si>
  <si>
    <t>21308</t>
  </si>
  <si>
    <t>普惠金融发展支出</t>
  </si>
  <si>
    <t>2130804</t>
  </si>
  <si>
    <t xml:space="preserve">  创业担保贷款贴息</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</si>
  <si>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</si>
  <si>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</si>
  <si>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</si>
  <si>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</si>
  <si>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</si>
  <si>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</si>
  <si>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</si>
  <si>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</si>
  <si>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</si>
  <si>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</si>
  <si>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</si>
  <si>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</si>
  <si>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</si>
  <si>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</si>
  <si>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</si>
  <si>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 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</si>
  <si>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</si>
  <si>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</si>
  <si>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</si>
  <si>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</si>
  <si>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</si>
  <si>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</si>
  <si>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</si>
  <si>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</si>
  <si>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</si>
  <si>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</si>
  <si>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</si>
  <si>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</si>
  <si>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</si>
  <si>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</si>
  <si>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</si>
  <si>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</si>
  <si>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</si>
  <si>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</si>
  <si>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</si>
  <si>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</si>
  <si>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</si>
  <si>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</si>
  <si>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</si>
  <si>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</si>
  <si>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</si>
  <si>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</si>
  <si>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</si>
  <si>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</si>
  <si>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</si>
  <si>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</si>
  <si>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</si>
  <si>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</si>
  <si>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</si>
  <si>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</si>
  <si>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</si>
  <si>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</si>
  <si>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</si>
  <si>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</si>
  <si>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</si>
  <si>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</si>
  <si>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</si>
  <si>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</si>
  <si>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</si>
  <si>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</si>
  <si>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</si>
  <si>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</si>
  <si>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</si>
  <si>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</si>
  <si>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</si>
  <si>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</si>
  <si>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</si>
  <si>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</si>
  <si>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</si>
  <si>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</si>
  <si>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</si>
  <si>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</si>
  <si>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</si>
  <si>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</si>
  <si>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</si>
  <si>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</si>
  <si>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</si>
  <si>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</si>
  <si>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</si>
  <si>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</si>
  <si>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</si>
  <si>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</si>
  <si>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</si>
  <si>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</si>
  <si>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</si>
  <si>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</si>
  <si>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</si>
  <si>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</si>
  <si>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</si>
  <si>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</si>
  <si>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</si>
  <si>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</si>
  <si>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</si>
  <si>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</si>
  <si>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</si>
  <si>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</si>
  <si>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</si>
  <si>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</si>
  <si>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</si>
  <si>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</si>
  <si>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</si>
  <si>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</si>
  <si>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</si>
  <si>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</si>
  <si>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</si>
  <si>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</si>
  <si>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</si>
  <si>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</si>
  <si>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</si>
  <si>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</si>
  <si>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</si>
  <si>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</si>
  <si>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</si>
  <si>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</si>
  <si>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</si>
  <si>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</si>
  <si>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</si>
  <si>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</si>
  <si>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</si>
  <si>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</si>
  <si>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</si>
  <si>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</si>
  <si>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</si>
  <si>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</si>
  <si>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</si>
  <si>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</si>
  <si>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</si>
  <si>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</si>
  <si>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</si>
  <si>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</si>
  <si>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</si>
  <si>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</si>
  <si>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</si>
  <si>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</si>
  <si>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</si>
  <si>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</si>
  <si>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</si>
  <si>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</si>
  <si>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</si>
  <si>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</si>
  <si>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</si>
  <si>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</si>
  <si>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</si>
  <si>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</si>
  <si>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</si>
  <si>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</si>
  <si>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</si>
  <si>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</si>
  <si>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</si>
  <si>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</si>
  <si>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</si>
  <si>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</si>
  <si>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</si>
  <si>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</si>
  <si>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</si>
  <si>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</si>
  <si>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</si>
  <si>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</si>
  <si>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</si>
  <si>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</si>
  <si>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</si>
  <si>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</si>
  <si>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</si>
  <si>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</si>
  <si>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</si>
  <si>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</si>
  <si>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</si>
  <si>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</si>
  <si>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</si>
  <si>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</si>
  <si>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</si>
  <si>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</si>
  <si>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</si>
  <si>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</si>
  <si>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</si>
  <si>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</si>
  <si>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</si>
  <si>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</si>
  <si>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</si>
  <si>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</si>
  <si>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</si>
  <si>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</si>
  <si>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</si>
  <si>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</si>
  <si>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</si>
  <si>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</si>
  <si>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</si>
  <si>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</si>
  <si>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</si>
  <si>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</si>
  <si>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</si>
  <si>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</si>
  <si>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</si>
  <si>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</si>
  <si>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</si>
  <si>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</si>
  <si>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</si>
  <si>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</si>
  <si>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</si>
  <si>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</si>
  <si>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</si>
  <si>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</si>
  <si>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</si>
  <si>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</si>
  <si>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</si>
  <si>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</si>
  <si>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</si>
  <si>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</si>
  <si>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</si>
  <si>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</si>
  <si>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</si>
  <si>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</si>
  <si>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</si>
  <si>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</si>
  <si>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</si>
  <si>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</si>
  <si>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</si>
  <si>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</si>
  <si>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</si>
  <si>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</si>
  <si>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</si>
  <si>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</si>
  <si>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</si>
  <si>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</si>
  <si>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</si>
  <si>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</si>
  <si>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</si>
  <si>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</si>
  <si>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</si>
  <si>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</si>
  <si>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</si>
  <si>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</si>
  <si>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</si>
  <si>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</si>
  <si>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</si>
  <si>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</si>
  <si>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</si>
  <si>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</si>
  <si>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</si>
  <si>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</si>
  <si>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</si>
  <si>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</si>
  <si>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</si>
  <si>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</si>
  <si>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</si>
  <si>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</si>
  <si>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</si>
  <si>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</si>
  <si>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</si>
  <si>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</si>
  <si>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</si>
  <si>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</si>
  <si>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</si>
  <si>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</si>
  <si>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</si>
  <si>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</si>
  <si>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</si>
  <si>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</si>
  <si>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</si>
  <si>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</si>
  <si>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</si>
  <si>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</si>
  <si>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</si>
  <si>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</si>
  <si>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</si>
  <si>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</si>
  <si>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</si>
  <si>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</si>
  <si>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</si>
  <si>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</si>
  <si>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项目支出概况表</t>
  </si>
  <si>
    <t>金额单位：元</t>
  </si>
  <si>
    <t>编制单位：中国共产党勐海县委员会办公室</t>
  </si>
  <si>
    <t>云南省勐海县妇女联合会</t>
  </si>
  <si>
    <t>2018年度</t>
  </si>
  <si>
    <t>公开10表</t>
  </si>
  <si>
    <t>项目名称</t>
  </si>
  <si>
    <t>基础信息</t>
  </si>
  <si>
    <t>项目分管科室（单位）</t>
  </si>
  <si>
    <t>行政政法股</t>
  </si>
  <si>
    <t>项目分管科室（单位）负责人</t>
  </si>
  <si>
    <t>秋度</t>
  </si>
  <si>
    <t>（一）项目基本情况</t>
  </si>
  <si>
    <t>起始时间</t>
  </si>
  <si>
    <t>截止时间</t>
  </si>
  <si>
    <t>预算安排资金（元）</t>
  </si>
  <si>
    <t>实际到位资金（元）</t>
  </si>
  <si>
    <t>中央和省级财政</t>
  </si>
  <si>
    <t>州级财政</t>
  </si>
  <si>
    <t>县级财政</t>
  </si>
  <si>
    <t>部门自筹及其他</t>
  </si>
  <si>
    <t>（二）项目支出明细</t>
  </si>
  <si>
    <t>支出内容</t>
  </si>
  <si>
    <t>预算支出数</t>
  </si>
  <si>
    <t>实际支出数</t>
  </si>
  <si>
    <t>办公费</t>
  </si>
  <si>
    <t>印刷费</t>
  </si>
  <si>
    <t>邮电费</t>
  </si>
  <si>
    <t>水费</t>
  </si>
  <si>
    <t>差旅费</t>
  </si>
  <si>
    <t>维修（护）费</t>
  </si>
  <si>
    <t>会议费</t>
  </si>
  <si>
    <t>培训费</t>
  </si>
  <si>
    <t>公务接待费</t>
  </si>
  <si>
    <t>手续费</t>
  </si>
  <si>
    <t>其他交通费</t>
  </si>
  <si>
    <t>办公设备购置</t>
  </si>
  <si>
    <t>电费</t>
  </si>
  <si>
    <t>劳务费</t>
  </si>
  <si>
    <t>其他个人和家庭的补助支出</t>
  </si>
  <si>
    <t>其他社会保障缴费</t>
  </si>
  <si>
    <t>其他商品和服务支出</t>
  </si>
  <si>
    <t>（三）项目管理</t>
  </si>
  <si>
    <t>1.项目实施主体</t>
  </si>
  <si>
    <t>2.保障措施</t>
  </si>
  <si>
    <t>我单位高度重视财务管理工作，并纳入单位重要议事日程，具体工作具体落实，进一步完善各项财务管理制度的执行力度。一是结合实际，建立风险防控管理机制，确保财政资金安全使用。二是健全我办内部监督制度，制定了“中共勐海县委办公室单位内部控制制度”“中共勐海县委办公室三重一大”。会计、出纳岗位分工合理，业务流程规范，处理业务及时，不断加强对财政资金管理情况的定期检查和考核。</t>
  </si>
  <si>
    <t>3.资金安排程序</t>
  </si>
  <si>
    <t>我单位项目资金为保障单位正常运转的工作经费，不属于基建项目及基础设施建设项目。</t>
  </si>
  <si>
    <t>— 1 —</t>
  </si>
  <si>
    <t>项目支出绩效自评表</t>
  </si>
  <si>
    <t>编制单位：云南省勐海县妇女联合会</t>
  </si>
  <si>
    <t>公开11表</t>
  </si>
  <si>
    <t>一级指标</t>
  </si>
  <si>
    <t>二级指标</t>
  </si>
  <si>
    <t>三级级指标</t>
  </si>
  <si>
    <t>指标值（项目绩效目标预计完成情况）</t>
  </si>
  <si>
    <t>执行完毕绩效指标</t>
  </si>
  <si>
    <t>上年绩效指标完成情况</t>
  </si>
  <si>
    <t>绩效指标完成情况分析</t>
  </si>
  <si>
    <t>情况说明</t>
  </si>
  <si>
    <t>完成率</t>
  </si>
  <si>
    <t>完成质量</t>
  </si>
  <si>
    <t>项目绩效指标完成分析</t>
  </si>
  <si>
    <t>数量指标</t>
  </si>
  <si>
    <t>开展各类会议、组织全县妇联系统培训、开展各种调研、开展督察及开展公务接待。</t>
  </si>
  <si>
    <t>召开各类会议10余次、举办各类培训20余期、国内公务接待 63 批次 623人。</t>
  </si>
  <si>
    <t>召开各类会议10余次、举办各类培训30余期、国内公务接待300余人次、补助12个乡镇农场妇联改革。</t>
  </si>
  <si>
    <t>项目经费主要用于开展各类培训及知识讲座，妇女儿童维权法律宣传，看望慰问贫困妇女儿童，举办各类活动等。提高了妇女干部工作能力的同时，使广大人民群众的维权意识得到提高。</t>
  </si>
  <si>
    <t>社会效益指标</t>
  </si>
  <si>
    <t>贯彻党的路线、方针、政策和县委县政府、州妇联的工作部署，认真做好全县妇女儿童工作，提高广大基层妇女素质，促进家庭和谐，促进社会和谐，团结动员全县广大妇女为勐海县实现跨越式发展、全面建成小康社会而努力奋斗。
　　</t>
  </si>
  <si>
    <t xml:space="preserve">项目的实施使全县男女平等观念得到进一步增强；城乡之间妇女的综合素质和发展能力得到了不断提高；妇女儿童的合法权益得到很好的维护。 
</t>
  </si>
  <si>
    <t>项目的实施使全县男女平等观念得到进一步增强；城乡之间妇女的综合素质和发展能力得到了不断提高；妇女儿童的合法权益得到很好的维护。</t>
  </si>
  <si>
    <t>项目的实施使全县男女平等观念得到进一步增强；城乡之间妇女的综合素质和发展能力得到了不断提高；妇女儿童的合法权益得到很好的维护，取得了良好的社会效益。
"</t>
  </si>
  <si>
    <t>1.项目成本性分析</t>
  </si>
  <si>
    <t>项目是否有节支增效的改进措施</t>
  </si>
  <si>
    <t>项目经费严格按照中央八项规定精神，《党政机关厉行节约反对浪费条例》等管理制度的要求，做到专款专用、规范管理、绩效引导，在保证项目工作按时完成的。强化预算管理，使工作经费使用、管理更加规范、有效。</t>
  </si>
  <si>
    <t>项目是否有规范的内控机制</t>
  </si>
  <si>
    <t>项目实施前有预算，项目实施过程中有相关的管理制度，资金支出有相关的资金管理要求。不定期组织对专项资金的到位、财务管理和使用绩效等情况进行评价检查，并将结果作为以后年度专项资金安排的重要参考依据。</t>
  </si>
  <si>
    <t>项目是否达到标准的质量管理管理水平</t>
  </si>
  <si>
    <t>我单位项目资金为保障单位正常运转的工作经费，项目按照财务管理制度公开，项目不属于基建项目及基础设施建设项目。</t>
  </si>
  <si>
    <t>2.项目效率性分析</t>
  </si>
  <si>
    <t>完成的及时性</t>
  </si>
  <si>
    <t>经费按时完成拨付</t>
  </si>
  <si>
    <t>验收的有效性</t>
  </si>
  <si>
    <t>验收材料齐全，验收合格</t>
  </si>
  <si>
    <t>自评结论</t>
  </si>
  <si>
    <t>我单位高度重视财务管理工作，并纳入单位重要议事日程，具体工作具体落实，进一步完善各项财务管理制度的执行力度。一是结合实际，建立风险防控管理机制，确保财政资金安全使用。二是健全我单位内部监督制度。会计、出纳岗位分工合理，业务流程规范，处理业务及时，不断加强对财政资金管理情况的定期检查和考核。</t>
  </si>
  <si>
    <t>项目绩效目标管理表</t>
  </si>
  <si>
    <t>公开12表</t>
  </si>
  <si>
    <t>（一）未完成的项目绩效目标及其原因分析</t>
  </si>
  <si>
    <t>（二）下一步改进工作的意见及建议</t>
  </si>
  <si>
    <t>1.管理经验</t>
  </si>
  <si>
    <t>①.加强单位廉政风险防控机制建设，从办公室工作的制度化、规范化、科学化出发，形成一套事事有审核、人人有监督，建立对经济活动事前、事中、事后全过程的监督机制；②.做好单位层面内部控制，根据《会计法》配备会计人员，健全关键岗位责任制，明确岗位职责和分工，关键岗位包括预算业务管理、收支业务管理、政府采购业务管理、资产管理、建设项目管理、合同管理等关键岗位。</t>
  </si>
  <si>
    <t>2.项目绩效目标修正建议</t>
  </si>
  <si>
    <t>无</t>
  </si>
  <si>
    <t>3.需改进的问题及措施</t>
  </si>
  <si>
    <t>存在的问题：缺乏自觉开展项目支出绩效评价的意识，对项目支出绩效评价重要性认识不到位。改进的措施：加强组织领导，充分认识开展项目支出绩效评价的重要意义，做到制度健全、执行有力、监督到位。</t>
  </si>
  <si>
    <t>4.其他需要说明的情况</t>
  </si>
  <si>
    <t>2018部门整体支出绩效自评报告表</t>
  </si>
  <si>
    <t>公开13表</t>
  </si>
  <si>
    <t>一、部门基本情况</t>
  </si>
  <si>
    <t>（一）部门概况</t>
  </si>
  <si>
    <t>（二）部门绩效目标的设立情况</t>
  </si>
  <si>
    <t>（三）部门整体收支情况</t>
  </si>
  <si>
    <t>（四）部门预算管理制度建设情况</t>
  </si>
  <si>
    <t>二、绩效自评工作情况</t>
  </si>
  <si>
    <t>（一）绩效自评的目的</t>
  </si>
  <si>
    <t>（二）自评组织过程</t>
  </si>
  <si>
    <t>1.前期准备</t>
  </si>
  <si>
    <t>2.组织实施</t>
  </si>
  <si>
    <t>三、评价情况分析及综合评价结论</t>
  </si>
  <si>
    <t>四、存在的问题和整改情况</t>
  </si>
  <si>
    <t>五、绩效自评结果应用</t>
  </si>
  <si>
    <t>六、主要经验及做法</t>
  </si>
  <si>
    <t>七、其他需说明的情况</t>
  </si>
  <si>
    <t>部门整体支出绩效自评表</t>
  </si>
  <si>
    <t>公开14表</t>
  </si>
  <si>
    <t>目标</t>
  </si>
  <si>
    <t>任务名称</t>
  </si>
  <si>
    <t>编制预算时提出的2018年任务及措施</t>
  </si>
  <si>
    <t>绩效指标实际执行情况</t>
  </si>
  <si>
    <t>执行情况与年初预算的对比</t>
  </si>
  <si>
    <t>相关情况说明</t>
  </si>
  <si>
    <t>职责履行良好</t>
  </si>
  <si>
    <t>履职效益明显</t>
  </si>
  <si>
    <t>经济效益</t>
  </si>
  <si>
    <t>社会效益</t>
  </si>
  <si>
    <t>生态效益</t>
  </si>
  <si>
    <t>社会公众或服务对象满意度</t>
  </si>
  <si>
    <t>预算配置科学</t>
  </si>
  <si>
    <t>预算编制科学</t>
  </si>
  <si>
    <t>基本支出足额保障</t>
  </si>
  <si>
    <t>确保重点支出安排</t>
  </si>
  <si>
    <t>严控“三公经费”支出</t>
  </si>
  <si>
    <t>预算执行有效</t>
  </si>
  <si>
    <t>严格预算执行</t>
  </si>
  <si>
    <t>严控结转结余</t>
  </si>
  <si>
    <t>项目组织良好</t>
  </si>
  <si>
    <t>“三公经费”节支增效</t>
  </si>
  <si>
    <t>预算管理规范</t>
  </si>
  <si>
    <t>管理制度健全</t>
  </si>
  <si>
    <t>信息公开及时完整</t>
  </si>
  <si>
    <t>资产管理使用规范有效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</si>
</sst>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Red]0.00"/>
    <numFmt numFmtId="181" formatCode="#,##0.00_ "/>
  </numFmts>
  <fonts count="45">
    <font>
      <sz val="10"/>
      <name val="Arial"/>
      <family val="2"/>
    </font>
    <font>
      <sz val="10"/>
      <name val="宋体"/>
      <family val="0"/>
    </font>
    <font>
      <sz val="9"/>
      <name val="宋体"/>
      <family val="0"/>
    </font>
    <font>
      <sz val="22"/>
      <name val="黑体"/>
      <family val="3"/>
    </font>
    <font>
      <sz val="12"/>
      <name val="宋体"/>
      <family val="0"/>
    </font>
    <font>
      <b/>
      <sz val="10"/>
      <name val="宋体"/>
      <family val="0"/>
    </font>
    <font>
      <sz val="11"/>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23"/>
      </left>
      <right>
        <color indexed="23"/>
      </right>
      <top>
        <color indexed="8"/>
      </top>
      <bottom style="thin">
        <color indexed="23"/>
      </bottom>
    </border>
    <border>
      <left style="thick">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style="thin">
        <color indexed="8"/>
      </bottom>
    </border>
    <border>
      <left style="thin">
        <color indexed="8"/>
      </left>
      <right>
        <color indexed="63"/>
      </right>
      <top style="thin">
        <color indexed="23"/>
      </top>
      <bottom style="thin">
        <color indexed="8"/>
      </bottom>
    </border>
    <border>
      <left>
        <color indexed="63"/>
      </left>
      <right>
        <color indexed="63"/>
      </right>
      <top style="thin">
        <color indexed="23"/>
      </top>
      <bottom style="thin">
        <color indexed="8"/>
      </bottom>
    </border>
    <border>
      <left>
        <color indexed="63"/>
      </left>
      <right style="thin">
        <color indexed="8"/>
      </right>
      <top style="thin">
        <color indexed="23"/>
      </top>
      <bottom style="thin">
        <color indexed="8"/>
      </bottom>
    </border>
    <border>
      <left>
        <color indexed="63"/>
      </left>
      <right style="thin">
        <color indexed="8"/>
      </right>
      <top>
        <color indexed="63"/>
      </top>
      <bottom>
        <color indexed="63"/>
      </bottom>
    </border>
    <border>
      <left style="thin"/>
      <right style="thin"/>
      <top style="thin"/>
      <bottom style="thin"/>
    </border>
    <border>
      <left>
        <color indexed="63"/>
      </left>
      <right>
        <color indexed="63"/>
      </right>
      <top>
        <color indexed="63"/>
      </top>
      <bottom style="thin">
        <color indexed="8"/>
      </bottom>
    </border>
    <border>
      <left style="thick">
        <color indexed="8"/>
      </left>
      <right/>
      <top>
        <color indexed="8"/>
      </top>
      <bottom style="thin">
        <color indexed="8"/>
      </bottom>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8"/>
      </left>
      <right style="thick">
        <color indexed="8"/>
      </right>
      <top>
        <color indexed="8"/>
      </top>
      <bottom style="thin">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0" borderId="0">
      <alignment vertical="center"/>
      <protection/>
    </xf>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0" borderId="0">
      <alignment vertical="center"/>
      <protection/>
    </xf>
    <xf numFmtId="0" fontId="26" fillId="31" borderId="0" applyNumberFormat="0" applyBorder="0" applyAlignment="0" applyProtection="0"/>
    <xf numFmtId="0" fontId="29" fillId="32" borderId="0" applyNumberFormat="0" applyBorder="0" applyAlignment="0" applyProtection="0"/>
    <xf numFmtId="0" fontId="0" fillId="0" borderId="0">
      <alignment/>
      <protection/>
    </xf>
    <xf numFmtId="0" fontId="7" fillId="0" borderId="0">
      <alignment vertical="center"/>
      <protection/>
    </xf>
    <xf numFmtId="0" fontId="7" fillId="0" borderId="0">
      <alignment vertical="center"/>
      <protection/>
    </xf>
  </cellStyleXfs>
  <cellXfs count="80">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4" fillId="0" borderId="0" xfId="0" applyFont="1" applyBorder="1" applyAlignment="1">
      <alignment horizontal="right" vertical="center"/>
    </xf>
    <xf numFmtId="0" fontId="4" fillId="0" borderId="10"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horizontal="center" vertical="center"/>
    </xf>
    <xf numFmtId="0" fontId="4" fillId="0" borderId="10" xfId="0" applyFont="1" applyBorder="1" applyAlignment="1">
      <alignment horizontal="right"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left" vertical="center"/>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left" vertical="center"/>
    </xf>
    <xf numFmtId="0" fontId="1" fillId="0" borderId="11" xfId="0" applyFont="1" applyBorder="1" applyAlignment="1">
      <alignment horizontal="left" vertical="center"/>
    </xf>
    <xf numFmtId="0" fontId="1" fillId="0" borderId="13" xfId="0" applyFont="1" applyBorder="1" applyAlignment="1">
      <alignment horizontal="left" vertical="center"/>
    </xf>
    <xf numFmtId="0" fontId="1" fillId="0" borderId="13"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Border="1" applyAlignment="1">
      <alignment horizontal="left"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2" xfId="65" applyNumberFormat="1" applyFont="1" applyBorder="1" applyAlignment="1">
      <alignment horizontal="left" vertical="center" wrapText="1"/>
      <protection/>
    </xf>
    <xf numFmtId="0" fontId="1" fillId="0" borderId="12" xfId="65" applyFont="1" applyBorder="1" applyAlignment="1">
      <alignment horizontal="left" vertical="center"/>
      <protection/>
    </xf>
    <xf numFmtId="0" fontId="1" fillId="0" borderId="0" xfId="0" applyFont="1" applyBorder="1" applyAlignment="1">
      <alignment horizontal="center" vertical="center" wrapText="1"/>
    </xf>
    <xf numFmtId="0" fontId="1" fillId="0" borderId="17" xfId="65" applyFont="1" applyBorder="1" applyAlignment="1">
      <alignment horizontal="center" vertical="center" wrapText="1"/>
      <protection/>
    </xf>
    <xf numFmtId="0" fontId="1" fillId="0" borderId="12" xfId="65" applyFont="1" applyBorder="1" applyAlignment="1">
      <alignment horizontal="center" vertical="center" wrapText="1"/>
      <protection/>
    </xf>
    <xf numFmtId="0" fontId="1" fillId="0" borderId="12" xfId="65" applyFont="1" applyBorder="1" applyAlignment="1">
      <alignment horizontal="left" vertical="center" wrapText="1"/>
      <protection/>
    </xf>
    <xf numFmtId="9" fontId="1" fillId="0" borderId="12" xfId="65" applyNumberFormat="1" applyFont="1" applyBorder="1" applyAlignment="1">
      <alignment horizontal="center" vertical="center" wrapText="1"/>
      <protection/>
    </xf>
    <xf numFmtId="180" fontId="2" fillId="0" borderId="18" xfId="62" applyNumberFormat="1" applyFont="1" applyFill="1" applyBorder="1" applyAlignment="1">
      <alignment horizontal="left" vertical="center" wrapText="1"/>
      <protection/>
    </xf>
    <xf numFmtId="0" fontId="1" fillId="0" borderId="19" xfId="65" applyNumberFormat="1" applyFont="1" applyBorder="1" applyAlignment="1">
      <alignment horizontal="left" vertical="center" wrapText="1"/>
      <protection/>
    </xf>
    <xf numFmtId="0" fontId="1" fillId="0" borderId="19" xfId="65" applyFont="1" applyBorder="1" applyAlignment="1">
      <alignment horizontal="left" vertical="center"/>
      <protection/>
    </xf>
    <xf numFmtId="14" fontId="1" fillId="0" borderId="12" xfId="0" applyNumberFormat="1" applyFont="1" applyBorder="1" applyAlignment="1">
      <alignment horizontal="left" vertical="center"/>
    </xf>
    <xf numFmtId="4" fontId="1" fillId="0" borderId="12" xfId="0" applyNumberFormat="1" applyFont="1" applyBorder="1" applyAlignment="1">
      <alignment horizontal="right" vertical="center"/>
    </xf>
    <xf numFmtId="0" fontId="1" fillId="0" borderId="17" xfId="0" applyFont="1" applyBorder="1" applyAlignment="1">
      <alignment horizontal="center" vertical="center"/>
    </xf>
    <xf numFmtId="0" fontId="1" fillId="0" borderId="20" xfId="0" applyFont="1" applyBorder="1" applyAlignment="1">
      <alignment horizontal="center" vertical="center" wrapText="1"/>
    </xf>
    <xf numFmtId="0" fontId="1" fillId="0" borderId="21" xfId="0" applyFont="1" applyFill="1" applyBorder="1" applyAlignment="1">
      <alignment vertical="center"/>
    </xf>
    <xf numFmtId="181" fontId="1" fillId="0" borderId="18" xfId="0" applyNumberFormat="1" applyFont="1" applyFill="1" applyBorder="1" applyAlignment="1">
      <alignment horizontal="center" vertical="center"/>
    </xf>
    <xf numFmtId="181" fontId="4" fillId="0" borderId="18" xfId="0" applyNumberFormat="1" applyFont="1" applyFill="1" applyBorder="1" applyAlignment="1">
      <alignment vertical="center"/>
    </xf>
    <xf numFmtId="181" fontId="4" fillId="0" borderId="0" xfId="0" applyNumberFormat="1" applyFont="1" applyFill="1" applyBorder="1" applyAlignment="1">
      <alignment vertical="center"/>
    </xf>
    <xf numFmtId="0" fontId="1" fillId="0" borderId="21" xfId="0" applyFont="1" applyFill="1" applyBorder="1" applyAlignment="1">
      <alignment vertical="center" wrapText="1"/>
    </xf>
    <xf numFmtId="181" fontId="1" fillId="0" borderId="18" xfId="0" applyNumberFormat="1" applyFont="1" applyFill="1" applyBorder="1" applyAlignment="1">
      <alignment horizontal="center" vertical="center" wrapText="1"/>
    </xf>
    <xf numFmtId="181" fontId="4" fillId="0" borderId="18" xfId="0" applyNumberFormat="1" applyFont="1" applyFill="1" applyBorder="1" applyAlignment="1">
      <alignment vertical="center" wrapText="1"/>
    </xf>
    <xf numFmtId="181" fontId="4" fillId="0" borderId="0" xfId="0" applyNumberFormat="1" applyFont="1" applyFill="1" applyBorder="1" applyAlignment="1">
      <alignment vertical="center" wrapText="1"/>
    </xf>
    <xf numFmtId="0" fontId="5" fillId="0" borderId="21" xfId="0" applyFont="1" applyFill="1" applyBorder="1" applyAlignment="1">
      <alignment vertical="center" wrapText="1"/>
    </xf>
    <xf numFmtId="181" fontId="1" fillId="0" borderId="18" xfId="0" applyNumberFormat="1" applyFont="1" applyFill="1" applyBorder="1" applyAlignment="1">
      <alignment vertical="center"/>
    </xf>
    <xf numFmtId="0" fontId="1" fillId="0" borderId="19" xfId="0" applyFont="1" applyBorder="1" applyAlignment="1">
      <alignment horizontal="left" vertical="center" wrapText="1"/>
    </xf>
    <xf numFmtId="181" fontId="1" fillId="0" borderId="21" xfId="0" applyNumberFormat="1" applyFont="1" applyFill="1" applyBorder="1" applyAlignment="1">
      <alignment horizontal="left" vertical="center" wrapText="1"/>
    </xf>
    <xf numFmtId="181" fontId="1" fillId="0" borderId="22" xfId="0" applyNumberFormat="1" applyFont="1" applyFill="1" applyBorder="1" applyAlignment="1">
      <alignment horizontal="left" vertical="center" wrapText="1"/>
    </xf>
    <xf numFmtId="181" fontId="1" fillId="0" borderId="23" xfId="0" applyNumberFormat="1" applyFont="1" applyFill="1" applyBorder="1" applyAlignment="1">
      <alignment horizontal="left" vertical="center" wrapText="1"/>
    </xf>
    <xf numFmtId="0" fontId="1" fillId="0" borderId="12" xfId="0" applyNumberFormat="1" applyFont="1" applyBorder="1" applyAlignment="1">
      <alignment horizontal="left" vertical="center" wrapText="1"/>
    </xf>
    <xf numFmtId="0" fontId="1" fillId="0" borderId="12" xfId="0" applyFont="1" applyBorder="1" applyAlignment="1">
      <alignment horizontal="center" vertical="center" shrinkToFit="1"/>
    </xf>
    <xf numFmtId="4" fontId="1" fillId="0" borderId="12" xfId="0" applyNumberFormat="1" applyFont="1" applyBorder="1" applyAlignment="1">
      <alignment horizontal="right" vertical="center" shrinkToFit="1"/>
    </xf>
    <xf numFmtId="3" fontId="1" fillId="0" borderId="12" xfId="0" applyNumberFormat="1" applyFont="1" applyBorder="1" applyAlignment="1">
      <alignment horizontal="right" vertical="center" shrinkToFit="1"/>
    </xf>
    <xf numFmtId="0" fontId="6" fillId="0" borderId="0" xfId="0" applyFont="1" applyBorder="1" applyAlignment="1">
      <alignment horizontal="center" vertical="center" wrapText="1"/>
    </xf>
    <xf numFmtId="0" fontId="1" fillId="0" borderId="11" xfId="0" applyFont="1" applyBorder="1" applyAlignment="1">
      <alignment horizontal="distributed" vertical="center" wrapText="1"/>
    </xf>
    <xf numFmtId="0" fontId="1" fillId="0" borderId="12" xfId="0" applyFont="1" applyBorder="1" applyAlignment="1">
      <alignment horizontal="distributed" vertical="center" wrapText="1"/>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24" xfId="0" applyFont="1" applyBorder="1" applyAlignment="1">
      <alignment horizontal="center" vertical="center" wrapText="1"/>
    </xf>
    <xf numFmtId="0" fontId="4" fillId="0" borderId="0" xfId="0" applyFont="1" applyBorder="1" applyAlignment="1">
      <alignment horizontal="center" vertical="center" shrinkToFit="1"/>
    </xf>
    <xf numFmtId="0" fontId="1" fillId="0" borderId="24" xfId="0" applyFont="1" applyBorder="1" applyAlignment="1">
      <alignment horizontal="center" vertical="center" shrinkToFit="1"/>
    </xf>
    <xf numFmtId="4" fontId="1" fillId="0" borderId="24" xfId="0" applyNumberFormat="1" applyFont="1" applyBorder="1" applyAlignment="1">
      <alignment horizontal="right" vertical="center" shrinkToFit="1"/>
    </xf>
    <xf numFmtId="0" fontId="0" fillId="0" borderId="0" xfId="0" applyFont="1" applyAlignment="1">
      <alignment/>
    </xf>
    <xf numFmtId="0" fontId="1" fillId="0" borderId="13" xfId="0" applyFont="1" applyBorder="1" applyAlignment="1">
      <alignment horizontal="center" vertical="center" wrapText="1"/>
    </xf>
    <xf numFmtId="0" fontId="1" fillId="0" borderId="12" xfId="0" applyFont="1" applyBorder="1" applyAlignment="1">
      <alignment horizontal="right" vertical="center" shrinkToFit="1"/>
    </xf>
    <xf numFmtId="0" fontId="1" fillId="0" borderId="13" xfId="0" applyFont="1" applyBorder="1" applyAlignment="1">
      <alignment horizontal="center" vertical="center" shrinkToFit="1"/>
    </xf>
    <xf numFmtId="4" fontId="1" fillId="0" borderId="12" xfId="0" applyNumberFormat="1" applyFont="1" applyBorder="1" applyAlignment="1">
      <alignment horizontal="center" vertical="center" shrinkToFi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1" fillId="0" borderId="11" xfId="0" applyFont="1" applyBorder="1" applyAlignment="1">
      <alignment horizontal="distributed" vertical="center"/>
    </xf>
    <xf numFmtId="0" fontId="1" fillId="0" borderId="12" xfId="0" applyFont="1" applyBorder="1" applyAlignment="1">
      <alignment horizontal="distributed" vertical="center"/>
    </xf>
    <xf numFmtId="0" fontId="1" fillId="0" borderId="11"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常规 2 3" xfId="62"/>
    <cellStyle name="40% - 强调文字颜色 6" xfId="63"/>
    <cellStyle name="60% - 强调文字颜色 6" xfId="64"/>
    <cellStyle name="常规 2" xfId="65"/>
    <cellStyle name="常规 3" xfId="66"/>
    <cellStyle name="常规 4"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1"/>
  <sheetViews>
    <sheetView workbookViewId="0" topLeftCell="A5">
      <selection activeCell="C34" sqref="C34"/>
    </sheetView>
  </sheetViews>
  <sheetFormatPr defaultColWidth="9.140625" defaultRowHeight="12.75"/>
  <cols>
    <col min="1" max="1" width="36.140625" style="0" customWidth="1"/>
    <col min="2" max="2" width="5.421875" style="0" customWidth="1"/>
    <col min="3" max="3" width="22.28125" style="0" customWidth="1"/>
    <col min="4" max="4" width="31.140625" style="0" customWidth="1"/>
    <col min="5" max="5" width="5.421875" style="0" customWidth="1"/>
    <col min="6" max="6" width="21.28125" style="0" customWidth="1"/>
  </cols>
  <sheetData>
    <row r="1" spans="1:6" ht="27.75" customHeight="1">
      <c r="A1" s="1"/>
      <c r="B1" s="1"/>
      <c r="C1" s="2" t="s">
        <v>0</v>
      </c>
      <c r="D1" s="1"/>
      <c r="E1" s="1"/>
      <c r="F1" s="1"/>
    </row>
    <row r="2" spans="1:6" ht="15" customHeight="1">
      <c r="A2" s="1"/>
      <c r="B2" s="1"/>
      <c r="C2" s="1"/>
      <c r="D2" s="1"/>
      <c r="E2" s="1"/>
      <c r="F2" s="3" t="s">
        <v>1</v>
      </c>
    </row>
    <row r="3" spans="1:6" ht="15" customHeight="1">
      <c r="A3" s="4" t="s">
        <v>2</v>
      </c>
      <c r="B3" s="5"/>
      <c r="C3" s="5"/>
      <c r="D3" s="5"/>
      <c r="E3" s="5"/>
      <c r="F3" s="7" t="s">
        <v>3</v>
      </c>
    </row>
    <row r="4" spans="1:6" ht="15" customHeight="1">
      <c r="A4" s="77" t="s">
        <v>4</v>
      </c>
      <c r="B4" s="54" t="s">
        <v>4</v>
      </c>
      <c r="C4" s="54" t="s">
        <v>4</v>
      </c>
      <c r="D4" s="54" t="s">
        <v>5</v>
      </c>
      <c r="E4" s="54" t="s">
        <v>5</v>
      </c>
      <c r="F4" s="54" t="s">
        <v>5</v>
      </c>
    </row>
    <row r="5" spans="1:6" ht="15" customHeight="1">
      <c r="A5" s="77" t="s">
        <v>6</v>
      </c>
      <c r="B5" s="54" t="s">
        <v>7</v>
      </c>
      <c r="C5" s="54" t="s">
        <v>8</v>
      </c>
      <c r="D5" s="54" t="s">
        <v>9</v>
      </c>
      <c r="E5" s="54" t="s">
        <v>7</v>
      </c>
      <c r="F5" s="54" t="s">
        <v>8</v>
      </c>
    </row>
    <row r="6" spans="1:6" ht="15" customHeight="1">
      <c r="A6" s="75" t="s">
        <v>10</v>
      </c>
      <c r="B6" s="54"/>
      <c r="C6" s="54" t="s">
        <v>11</v>
      </c>
      <c r="D6" s="76" t="s">
        <v>10</v>
      </c>
      <c r="E6" s="54"/>
      <c r="F6" s="54" t="s">
        <v>12</v>
      </c>
    </row>
    <row r="7" spans="1:6" ht="15" customHeight="1">
      <c r="A7" s="60" t="s">
        <v>13</v>
      </c>
      <c r="B7" s="54" t="s">
        <v>11</v>
      </c>
      <c r="C7" s="55">
        <v>1586817.18</v>
      </c>
      <c r="D7" s="61" t="s">
        <v>14</v>
      </c>
      <c r="E7" s="54" t="s">
        <v>15</v>
      </c>
      <c r="F7" s="55">
        <v>1040664.39</v>
      </c>
    </row>
    <row r="8" spans="1:6" ht="15" customHeight="1">
      <c r="A8" s="60" t="s">
        <v>16</v>
      </c>
      <c r="B8" s="54" t="s">
        <v>12</v>
      </c>
      <c r="C8" s="55"/>
      <c r="D8" s="61" t="s">
        <v>17</v>
      </c>
      <c r="E8" s="54" t="s">
        <v>18</v>
      </c>
      <c r="F8" s="55"/>
    </row>
    <row r="9" spans="1:6" ht="15" customHeight="1">
      <c r="A9" s="60" t="s">
        <v>19</v>
      </c>
      <c r="B9" s="54" t="s">
        <v>20</v>
      </c>
      <c r="C9" s="55"/>
      <c r="D9" s="61" t="s">
        <v>21</v>
      </c>
      <c r="E9" s="54" t="s">
        <v>22</v>
      </c>
      <c r="F9" s="55"/>
    </row>
    <row r="10" spans="1:6" ht="15" customHeight="1">
      <c r="A10" s="60" t="s">
        <v>23</v>
      </c>
      <c r="B10" s="54" t="s">
        <v>24</v>
      </c>
      <c r="C10" s="55"/>
      <c r="D10" s="61" t="s">
        <v>25</v>
      </c>
      <c r="E10" s="54" t="s">
        <v>26</v>
      </c>
      <c r="F10" s="55">
        <v>19998.4</v>
      </c>
    </row>
    <row r="11" spans="1:6" ht="15" customHeight="1">
      <c r="A11" s="60" t="s">
        <v>27</v>
      </c>
      <c r="B11" s="54" t="s">
        <v>28</v>
      </c>
      <c r="C11" s="55"/>
      <c r="D11" s="61" t="s">
        <v>29</v>
      </c>
      <c r="E11" s="54" t="s">
        <v>30</v>
      </c>
      <c r="F11" s="55"/>
    </row>
    <row r="12" spans="1:6" ht="15" customHeight="1">
      <c r="A12" s="60" t="s">
        <v>31</v>
      </c>
      <c r="B12" s="54" t="s">
        <v>32</v>
      </c>
      <c r="C12" s="55"/>
      <c r="D12" s="61" t="s">
        <v>33</v>
      </c>
      <c r="E12" s="54" t="s">
        <v>34</v>
      </c>
      <c r="F12" s="55"/>
    </row>
    <row r="13" spans="1:6" ht="15" customHeight="1">
      <c r="A13" s="60" t="s">
        <v>35</v>
      </c>
      <c r="B13" s="54" t="s">
        <v>36</v>
      </c>
      <c r="C13" s="55">
        <v>50000</v>
      </c>
      <c r="D13" s="61" t="s">
        <v>37</v>
      </c>
      <c r="E13" s="54" t="s">
        <v>38</v>
      </c>
      <c r="F13" s="55"/>
    </row>
    <row r="14" spans="1:6" ht="15" customHeight="1">
      <c r="A14" s="17"/>
      <c r="B14" s="54" t="s">
        <v>39</v>
      </c>
      <c r="C14" s="70"/>
      <c r="D14" s="61" t="s">
        <v>40</v>
      </c>
      <c r="E14" s="54" t="s">
        <v>41</v>
      </c>
      <c r="F14" s="55">
        <v>410871.53</v>
      </c>
    </row>
    <row r="15" spans="1:6" ht="15" customHeight="1">
      <c r="A15" s="60"/>
      <c r="B15" s="54" t="s">
        <v>42</v>
      </c>
      <c r="C15" s="70"/>
      <c r="D15" s="61" t="s">
        <v>43</v>
      </c>
      <c r="E15" s="54" t="s">
        <v>44</v>
      </c>
      <c r="F15" s="55">
        <v>96620.44</v>
      </c>
    </row>
    <row r="16" spans="1:6" ht="15" customHeight="1">
      <c r="A16" s="60"/>
      <c r="B16" s="54" t="s">
        <v>45</v>
      </c>
      <c r="C16" s="70"/>
      <c r="D16" s="61" t="s">
        <v>46</v>
      </c>
      <c r="E16" s="54" t="s">
        <v>47</v>
      </c>
      <c r="F16" s="55"/>
    </row>
    <row r="17" spans="1:6" ht="15" customHeight="1">
      <c r="A17" s="60"/>
      <c r="B17" s="54" t="s">
        <v>48</v>
      </c>
      <c r="C17" s="70"/>
      <c r="D17" s="61" t="s">
        <v>49</v>
      </c>
      <c r="E17" s="54" t="s">
        <v>50</v>
      </c>
      <c r="F17" s="55">
        <v>19867</v>
      </c>
    </row>
    <row r="18" spans="1:6" ht="15" customHeight="1">
      <c r="A18" s="60"/>
      <c r="B18" s="54" t="s">
        <v>51</v>
      </c>
      <c r="C18" s="70"/>
      <c r="D18" s="61" t="s">
        <v>52</v>
      </c>
      <c r="E18" s="54" t="s">
        <v>53</v>
      </c>
      <c r="F18" s="55">
        <v>8950</v>
      </c>
    </row>
    <row r="19" spans="1:6" ht="15" customHeight="1">
      <c r="A19" s="60"/>
      <c r="B19" s="54" t="s">
        <v>54</v>
      </c>
      <c r="C19" s="70"/>
      <c r="D19" s="61" t="s">
        <v>55</v>
      </c>
      <c r="E19" s="54" t="s">
        <v>56</v>
      </c>
      <c r="F19" s="55"/>
    </row>
    <row r="20" spans="1:6" ht="15" customHeight="1">
      <c r="A20" s="60"/>
      <c r="B20" s="54" t="s">
        <v>57</v>
      </c>
      <c r="C20" s="70"/>
      <c r="D20" s="61" t="s">
        <v>58</v>
      </c>
      <c r="E20" s="54" t="s">
        <v>59</v>
      </c>
      <c r="F20" s="55"/>
    </row>
    <row r="21" spans="1:6" ht="15" customHeight="1">
      <c r="A21" s="60"/>
      <c r="B21" s="54" t="s">
        <v>60</v>
      </c>
      <c r="C21" s="70"/>
      <c r="D21" s="61" t="s">
        <v>61</v>
      </c>
      <c r="E21" s="54" t="s">
        <v>62</v>
      </c>
      <c r="F21" s="55"/>
    </row>
    <row r="22" spans="1:6" ht="15" customHeight="1">
      <c r="A22" s="60"/>
      <c r="B22" s="54" t="s">
        <v>63</v>
      </c>
      <c r="C22" s="70"/>
      <c r="D22" s="61" t="s">
        <v>64</v>
      </c>
      <c r="E22" s="54" t="s">
        <v>65</v>
      </c>
      <c r="F22" s="55"/>
    </row>
    <row r="23" spans="1:6" ht="15" customHeight="1">
      <c r="A23" s="60"/>
      <c r="B23" s="54" t="s">
        <v>66</v>
      </c>
      <c r="C23" s="70"/>
      <c r="D23" s="61" t="s">
        <v>67</v>
      </c>
      <c r="E23" s="54" t="s">
        <v>68</v>
      </c>
      <c r="F23" s="55"/>
    </row>
    <row r="24" spans="1:6" ht="15" customHeight="1">
      <c r="A24" s="60"/>
      <c r="B24" s="54" t="s">
        <v>69</v>
      </c>
      <c r="C24" s="70"/>
      <c r="D24" s="61" t="s">
        <v>70</v>
      </c>
      <c r="E24" s="54" t="s">
        <v>71</v>
      </c>
      <c r="F24" s="55"/>
    </row>
    <row r="25" spans="1:6" ht="15" customHeight="1">
      <c r="A25" s="60"/>
      <c r="B25" s="54" t="s">
        <v>72</v>
      </c>
      <c r="C25" s="70"/>
      <c r="D25" s="61" t="s">
        <v>73</v>
      </c>
      <c r="E25" s="54" t="s">
        <v>74</v>
      </c>
      <c r="F25" s="55">
        <v>60144</v>
      </c>
    </row>
    <row r="26" spans="1:6" ht="15" customHeight="1">
      <c r="A26" s="60"/>
      <c r="B26" s="54" t="s">
        <v>75</v>
      </c>
      <c r="C26" s="70"/>
      <c r="D26" s="61" t="s">
        <v>76</v>
      </c>
      <c r="E26" s="54" t="s">
        <v>77</v>
      </c>
      <c r="F26" s="55"/>
    </row>
    <row r="27" spans="1:6" ht="15" customHeight="1">
      <c r="A27" s="60"/>
      <c r="B27" s="54" t="s">
        <v>78</v>
      </c>
      <c r="C27" s="70"/>
      <c r="D27" s="61" t="s">
        <v>79</v>
      </c>
      <c r="E27" s="54" t="s">
        <v>80</v>
      </c>
      <c r="F27" s="55"/>
    </row>
    <row r="28" spans="1:6" ht="15" customHeight="1">
      <c r="A28" s="60"/>
      <c r="B28" s="54" t="s">
        <v>81</v>
      </c>
      <c r="C28" s="70"/>
      <c r="D28" s="61" t="s">
        <v>82</v>
      </c>
      <c r="E28" s="54" t="s">
        <v>83</v>
      </c>
      <c r="F28" s="55"/>
    </row>
    <row r="29" spans="1:6" ht="15" customHeight="1">
      <c r="A29" s="60"/>
      <c r="B29" s="54" t="s">
        <v>84</v>
      </c>
      <c r="C29" s="70"/>
      <c r="D29" s="61" t="s">
        <v>85</v>
      </c>
      <c r="E29" s="54" t="s">
        <v>86</v>
      </c>
      <c r="F29" s="55"/>
    </row>
    <row r="30" spans="1:6" ht="15" customHeight="1">
      <c r="A30" s="78" t="s">
        <v>87</v>
      </c>
      <c r="B30" s="54" t="s">
        <v>88</v>
      </c>
      <c r="C30" s="55">
        <v>1636817.18</v>
      </c>
      <c r="D30" s="79" t="s">
        <v>89</v>
      </c>
      <c r="E30" s="54" t="s">
        <v>90</v>
      </c>
      <c r="F30" s="55">
        <v>1657115.76</v>
      </c>
    </row>
    <row r="31" spans="1:6" ht="15" customHeight="1">
      <c r="A31" s="60" t="s">
        <v>91</v>
      </c>
      <c r="B31" s="54" t="s">
        <v>92</v>
      </c>
      <c r="C31" s="55"/>
      <c r="D31" s="61" t="s">
        <v>93</v>
      </c>
      <c r="E31" s="54" t="s">
        <v>94</v>
      </c>
      <c r="F31" s="55"/>
    </row>
    <row r="32" spans="1:6" ht="15" customHeight="1">
      <c r="A32" s="60" t="s">
        <v>95</v>
      </c>
      <c r="B32" s="54" t="s">
        <v>96</v>
      </c>
      <c r="C32" s="55">
        <v>84124.7</v>
      </c>
      <c r="D32" s="61" t="s">
        <v>97</v>
      </c>
      <c r="E32" s="54" t="s">
        <v>98</v>
      </c>
      <c r="F32" s="55"/>
    </row>
    <row r="33" spans="1:6" ht="15" customHeight="1">
      <c r="A33" s="60" t="s">
        <v>99</v>
      </c>
      <c r="B33" s="54" t="s">
        <v>100</v>
      </c>
      <c r="C33" s="55">
        <v>75174.7</v>
      </c>
      <c r="D33" s="61" t="s">
        <v>101</v>
      </c>
      <c r="E33" s="54" t="s">
        <v>102</v>
      </c>
      <c r="F33" s="55"/>
    </row>
    <row r="34" spans="1:6" ht="15" customHeight="1">
      <c r="A34" s="60" t="s">
        <v>103</v>
      </c>
      <c r="B34" s="54" t="s">
        <v>104</v>
      </c>
      <c r="C34" s="55">
        <v>8950</v>
      </c>
      <c r="D34" s="61" t="s">
        <v>105</v>
      </c>
      <c r="E34" s="54" t="s">
        <v>106</v>
      </c>
      <c r="F34" s="55"/>
    </row>
    <row r="35" spans="1:6" ht="15" customHeight="1">
      <c r="A35" s="60" t="s">
        <v>107</v>
      </c>
      <c r="B35" s="54" t="s">
        <v>108</v>
      </c>
      <c r="C35" s="55"/>
      <c r="D35" s="61" t="s">
        <v>109</v>
      </c>
      <c r="E35" s="54" t="s">
        <v>110</v>
      </c>
      <c r="F35" s="55"/>
    </row>
    <row r="36" spans="1:6" ht="15" customHeight="1">
      <c r="A36" s="60"/>
      <c r="B36" s="54" t="s">
        <v>111</v>
      </c>
      <c r="C36" s="70"/>
      <c r="D36" s="61" t="s">
        <v>112</v>
      </c>
      <c r="E36" s="54" t="s">
        <v>113</v>
      </c>
      <c r="F36" s="55">
        <v>63826.12</v>
      </c>
    </row>
    <row r="37" spans="1:6" ht="15" customHeight="1">
      <c r="A37" s="60"/>
      <c r="B37" s="54" t="s">
        <v>114</v>
      </c>
      <c r="C37" s="70"/>
      <c r="D37" s="61" t="s">
        <v>99</v>
      </c>
      <c r="E37" s="54" t="s">
        <v>115</v>
      </c>
      <c r="F37" s="55">
        <v>63826.12</v>
      </c>
    </row>
    <row r="38" spans="1:6" ht="15" customHeight="1">
      <c r="A38" s="60"/>
      <c r="B38" s="54" t="s">
        <v>116</v>
      </c>
      <c r="C38" s="70"/>
      <c r="D38" s="61" t="s">
        <v>103</v>
      </c>
      <c r="E38" s="54" t="s">
        <v>117</v>
      </c>
      <c r="F38" s="55"/>
    </row>
    <row r="39" spans="1:6" ht="15" customHeight="1">
      <c r="A39" s="60"/>
      <c r="B39" s="54" t="s">
        <v>118</v>
      </c>
      <c r="C39" s="70"/>
      <c r="D39" s="61" t="s">
        <v>107</v>
      </c>
      <c r="E39" s="54" t="s">
        <v>119</v>
      </c>
      <c r="F39" s="55"/>
    </row>
    <row r="40" spans="1:6" ht="15" customHeight="1">
      <c r="A40" s="78" t="s">
        <v>120</v>
      </c>
      <c r="B40" s="54" t="s">
        <v>121</v>
      </c>
      <c r="C40" s="55">
        <v>1720941.88</v>
      </c>
      <c r="D40" s="79" t="s">
        <v>120</v>
      </c>
      <c r="E40" s="54" t="s">
        <v>122</v>
      </c>
      <c r="F40" s="55">
        <v>1720941.88</v>
      </c>
    </row>
    <row r="41" spans="1:6" ht="15" customHeight="1">
      <c r="A41" s="18" t="s">
        <v>123</v>
      </c>
      <c r="B41" s="11" t="s">
        <v>123</v>
      </c>
      <c r="C41" s="11" t="s">
        <v>123</v>
      </c>
      <c r="D41" s="11" t="s">
        <v>123</v>
      </c>
      <c r="E41" s="11" t="s">
        <v>123</v>
      </c>
      <c r="F41" s="11" t="s">
        <v>123</v>
      </c>
    </row>
  </sheetData>
  <sheetProtection/>
  <mergeCells count="3">
    <mergeCell ref="A4:C4"/>
    <mergeCell ref="D4:F4"/>
    <mergeCell ref="A41:F41"/>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F35"/>
  <sheetViews>
    <sheetView workbookViewId="0" topLeftCell="A7">
      <selection activeCell="E11" sqref="E11"/>
    </sheetView>
  </sheetViews>
  <sheetFormatPr defaultColWidth="9.140625" defaultRowHeight="12.75"/>
  <cols>
    <col min="1" max="1" width="12.421875" style="0" customWidth="1"/>
    <col min="2" max="2" width="27.421875" style="0" customWidth="1"/>
    <col min="3" max="3" width="24.140625" style="0" customWidth="1"/>
    <col min="4" max="4" width="19.8515625" style="0" customWidth="1"/>
    <col min="5" max="5" width="20.421875" style="0" customWidth="1"/>
    <col min="6" max="6" width="17.140625" style="0" customWidth="1"/>
  </cols>
  <sheetData>
    <row r="1" spans="1:5" ht="27.75" customHeight="1">
      <c r="A1" s="1"/>
      <c r="B1" s="1"/>
      <c r="C1" s="2" t="s">
        <v>480</v>
      </c>
      <c r="D1" s="1"/>
      <c r="E1" s="1"/>
    </row>
    <row r="2" spans="1:5" ht="15" customHeight="1">
      <c r="A2" s="1"/>
      <c r="B2" s="1"/>
      <c r="C2" s="1"/>
      <c r="D2" s="1"/>
      <c r="E2" s="3" t="s">
        <v>481</v>
      </c>
    </row>
    <row r="3" spans="1:5" ht="15" customHeight="1">
      <c r="A3" s="4" t="s">
        <v>482</v>
      </c>
      <c r="B3" s="5" t="s">
        <v>483</v>
      </c>
      <c r="C3" s="6" t="s">
        <v>484</v>
      </c>
      <c r="D3" s="5"/>
      <c r="E3" s="7" t="s">
        <v>485</v>
      </c>
    </row>
    <row r="4" spans="1:5" ht="15" customHeight="1">
      <c r="A4" s="10" t="s">
        <v>486</v>
      </c>
      <c r="B4" s="11"/>
      <c r="C4" s="11"/>
      <c r="D4" s="11"/>
      <c r="E4" s="11"/>
    </row>
    <row r="5" spans="1:5" ht="15" customHeight="1">
      <c r="A5" s="10" t="s">
        <v>487</v>
      </c>
      <c r="B5" s="9" t="s">
        <v>488</v>
      </c>
      <c r="C5" s="11" t="s">
        <v>489</v>
      </c>
      <c r="D5" s="11"/>
      <c r="E5" s="11"/>
    </row>
    <row r="6" spans="1:5" ht="27.75" customHeight="1">
      <c r="A6" s="12" t="s">
        <v>487</v>
      </c>
      <c r="B6" s="9" t="s">
        <v>490</v>
      </c>
      <c r="C6" s="11" t="s">
        <v>491</v>
      </c>
      <c r="D6" s="11"/>
      <c r="E6" s="11"/>
    </row>
    <row r="7" spans="1:5" ht="15" customHeight="1">
      <c r="A7" s="8" t="s">
        <v>492</v>
      </c>
      <c r="B7" s="13" t="s">
        <v>493</v>
      </c>
      <c r="C7" s="35">
        <v>43101</v>
      </c>
      <c r="D7" s="13" t="s">
        <v>494</v>
      </c>
      <c r="E7" s="35">
        <v>43435</v>
      </c>
    </row>
    <row r="8" spans="1:5" ht="15" customHeight="1">
      <c r="A8" s="8" t="s">
        <v>492</v>
      </c>
      <c r="B8" s="13" t="s">
        <v>495</v>
      </c>
      <c r="C8" s="13" t="s">
        <v>495</v>
      </c>
      <c r="D8" s="13" t="s">
        <v>496</v>
      </c>
      <c r="E8" s="13" t="s">
        <v>496</v>
      </c>
    </row>
    <row r="9" spans="1:5" ht="15" customHeight="1">
      <c r="A9" s="8" t="s">
        <v>492</v>
      </c>
      <c r="B9" s="13" t="s">
        <v>497</v>
      </c>
      <c r="C9" s="36"/>
      <c r="D9" s="13" t="s">
        <v>497</v>
      </c>
      <c r="E9" s="36"/>
    </row>
    <row r="10" spans="1:5" ht="15" customHeight="1">
      <c r="A10" s="8" t="s">
        <v>492</v>
      </c>
      <c r="B10" s="13" t="s">
        <v>498</v>
      </c>
      <c r="C10" s="36"/>
      <c r="D10" s="13" t="s">
        <v>498</v>
      </c>
      <c r="E10" s="36"/>
    </row>
    <row r="11" spans="1:5" ht="15" customHeight="1">
      <c r="A11" s="8" t="s">
        <v>492</v>
      </c>
      <c r="B11" s="13" t="s">
        <v>499</v>
      </c>
      <c r="C11" s="36">
        <v>244875</v>
      </c>
      <c r="D11" s="13" t="s">
        <v>499</v>
      </c>
      <c r="E11" s="36">
        <v>244875</v>
      </c>
    </row>
    <row r="12" spans="1:5" ht="15" customHeight="1">
      <c r="A12" s="8" t="s">
        <v>492</v>
      </c>
      <c r="B12" s="13" t="s">
        <v>500</v>
      </c>
      <c r="C12" s="36"/>
      <c r="D12" s="13" t="s">
        <v>500</v>
      </c>
      <c r="E12" s="36"/>
    </row>
    <row r="13" spans="1:5" ht="15" customHeight="1">
      <c r="A13" s="8" t="s">
        <v>501</v>
      </c>
      <c r="B13" s="37" t="s">
        <v>502</v>
      </c>
      <c r="C13" s="37" t="s">
        <v>503</v>
      </c>
      <c r="D13" s="37" t="s">
        <v>504</v>
      </c>
      <c r="E13" s="37" t="s">
        <v>504</v>
      </c>
    </row>
    <row r="14" spans="1:6" ht="15" customHeight="1">
      <c r="A14" s="38"/>
      <c r="B14" s="39" t="s">
        <v>505</v>
      </c>
      <c r="C14" s="40">
        <v>20000</v>
      </c>
      <c r="D14" s="40">
        <v>18467</v>
      </c>
      <c r="E14" s="41"/>
      <c r="F14" s="42"/>
    </row>
    <row r="15" spans="1:6" ht="15" customHeight="1">
      <c r="A15" s="38"/>
      <c r="B15" s="39" t="s">
        <v>506</v>
      </c>
      <c r="C15" s="40">
        <v>7000</v>
      </c>
      <c r="D15" s="40">
        <v>7000</v>
      </c>
      <c r="E15" s="41"/>
      <c r="F15" s="42"/>
    </row>
    <row r="16" spans="1:6" ht="15" customHeight="1">
      <c r="A16" s="38"/>
      <c r="B16" s="43" t="s">
        <v>507</v>
      </c>
      <c r="C16" s="40">
        <v>4200</v>
      </c>
      <c r="D16" s="40">
        <v>3926</v>
      </c>
      <c r="E16" s="41"/>
      <c r="F16" s="42"/>
    </row>
    <row r="17" spans="1:6" ht="15" customHeight="1">
      <c r="A17" s="38"/>
      <c r="B17" s="43" t="s">
        <v>508</v>
      </c>
      <c r="C17" s="40">
        <v>1000</v>
      </c>
      <c r="D17" s="40">
        <v>1400</v>
      </c>
      <c r="E17" s="41"/>
      <c r="F17" s="42"/>
    </row>
    <row r="18" spans="1:6" ht="15" customHeight="1">
      <c r="A18" s="38"/>
      <c r="B18" s="43" t="s">
        <v>509</v>
      </c>
      <c r="C18" s="40">
        <v>20000</v>
      </c>
      <c r="D18" s="44">
        <v>29010</v>
      </c>
      <c r="E18" s="45"/>
      <c r="F18" s="46"/>
    </row>
    <row r="19" spans="1:6" ht="15" customHeight="1">
      <c r="A19" s="38"/>
      <c r="B19" s="43" t="s">
        <v>510</v>
      </c>
      <c r="C19" s="40">
        <v>2000</v>
      </c>
      <c r="D19" s="44">
        <v>1382.4</v>
      </c>
      <c r="E19" s="45"/>
      <c r="F19" s="46"/>
    </row>
    <row r="20" spans="1:6" ht="15" customHeight="1">
      <c r="A20" s="38"/>
      <c r="B20" s="43" t="s">
        <v>511</v>
      </c>
      <c r="C20" s="40">
        <v>22000</v>
      </c>
      <c r="D20" s="44">
        <v>23382.4</v>
      </c>
      <c r="E20" s="45"/>
      <c r="F20" s="46"/>
    </row>
    <row r="21" spans="1:6" ht="15" customHeight="1">
      <c r="A21" s="38"/>
      <c r="B21" s="43" t="s">
        <v>512</v>
      </c>
      <c r="C21" s="40">
        <v>46000</v>
      </c>
      <c r="D21" s="44">
        <v>45080</v>
      </c>
      <c r="E21" s="45"/>
      <c r="F21" s="46"/>
    </row>
    <row r="22" spans="1:6" ht="18" customHeight="1">
      <c r="A22" s="38"/>
      <c r="B22" s="43" t="s">
        <v>513</v>
      </c>
      <c r="C22" s="40">
        <v>32000</v>
      </c>
      <c r="D22" s="44">
        <v>30130</v>
      </c>
      <c r="E22" s="45"/>
      <c r="F22" s="46"/>
    </row>
    <row r="23" spans="1:6" ht="15" customHeight="1">
      <c r="A23" s="38"/>
      <c r="B23" s="43" t="s">
        <v>514</v>
      </c>
      <c r="C23" s="40">
        <v>0</v>
      </c>
      <c r="D23" s="44">
        <v>105</v>
      </c>
      <c r="E23" s="45"/>
      <c r="F23" s="46"/>
    </row>
    <row r="24" spans="1:6" ht="18.75" customHeight="1">
      <c r="A24" s="38"/>
      <c r="B24" s="43" t="s">
        <v>515</v>
      </c>
      <c r="C24" s="40">
        <v>9000</v>
      </c>
      <c r="D24" s="44">
        <v>10080</v>
      </c>
      <c r="E24" s="45"/>
      <c r="F24" s="46"/>
    </row>
    <row r="25" spans="1:6" ht="17.25" customHeight="1">
      <c r="A25" s="38"/>
      <c r="B25" s="43" t="s">
        <v>516</v>
      </c>
      <c r="C25" s="40">
        <v>4000</v>
      </c>
      <c r="D25" s="44">
        <v>3950</v>
      </c>
      <c r="E25" s="45"/>
      <c r="F25" s="46"/>
    </row>
    <row r="26" spans="1:6" ht="12.75" customHeight="1">
      <c r="A26" s="38"/>
      <c r="B26" s="43" t="s">
        <v>517</v>
      </c>
      <c r="C26" s="40">
        <v>2000</v>
      </c>
      <c r="D26" s="44">
        <v>617.83</v>
      </c>
      <c r="E26" s="45"/>
      <c r="F26" s="46"/>
    </row>
    <row r="27" spans="1:6" ht="14.25">
      <c r="A27" s="38"/>
      <c r="B27" s="43" t="s">
        <v>518</v>
      </c>
      <c r="C27" s="40">
        <v>24000</v>
      </c>
      <c r="D27" s="44">
        <v>16300</v>
      </c>
      <c r="E27" s="45"/>
      <c r="F27" s="46"/>
    </row>
    <row r="28" spans="1:6" ht="14.25">
      <c r="A28" s="38"/>
      <c r="B28" s="43" t="s">
        <v>519</v>
      </c>
      <c r="C28" s="40">
        <v>10000</v>
      </c>
      <c r="D28" s="44">
        <v>9400</v>
      </c>
      <c r="E28" s="45"/>
      <c r="F28" s="46"/>
    </row>
    <row r="29" spans="1:6" ht="14.25">
      <c r="A29" s="38"/>
      <c r="B29" s="43" t="s">
        <v>520</v>
      </c>
      <c r="C29" s="40">
        <v>8000</v>
      </c>
      <c r="D29" s="44">
        <v>8000</v>
      </c>
      <c r="E29" s="45"/>
      <c r="F29" s="46"/>
    </row>
    <row r="30" spans="1:6" ht="14.25">
      <c r="A30" s="38"/>
      <c r="B30" s="43" t="s">
        <v>521</v>
      </c>
      <c r="C30" s="40">
        <v>33675</v>
      </c>
      <c r="D30" s="44">
        <v>32475.36</v>
      </c>
      <c r="E30" s="45"/>
      <c r="F30" s="46"/>
    </row>
    <row r="31" spans="1:6" ht="14.25">
      <c r="A31" s="38"/>
      <c r="B31" s="47" t="s">
        <v>137</v>
      </c>
      <c r="C31" s="40">
        <f>SUM(C14:C30)</f>
        <v>244875</v>
      </c>
      <c r="D31" s="40">
        <f>SUM(D14:D30)</f>
        <v>240705.99</v>
      </c>
      <c r="E31" s="48">
        <f>SUM(E14:E30)</f>
        <v>0</v>
      </c>
      <c r="F31" s="42"/>
    </row>
    <row r="32" spans="1:5" ht="26.25" customHeight="1">
      <c r="A32" s="8" t="s">
        <v>522</v>
      </c>
      <c r="B32" s="49" t="s">
        <v>523</v>
      </c>
      <c r="C32" s="50" t="s">
        <v>483</v>
      </c>
      <c r="D32" s="51"/>
      <c r="E32" s="52"/>
    </row>
    <row r="33" spans="1:5" ht="87" customHeight="1">
      <c r="A33" s="8" t="s">
        <v>522</v>
      </c>
      <c r="B33" s="20" t="s">
        <v>524</v>
      </c>
      <c r="C33" s="53" t="s">
        <v>525</v>
      </c>
      <c r="D33" s="53"/>
      <c r="E33" s="53"/>
    </row>
    <row r="34" spans="1:5" ht="81.75" customHeight="1">
      <c r="A34" s="8" t="s">
        <v>522</v>
      </c>
      <c r="B34" s="20" t="s">
        <v>526</v>
      </c>
      <c r="C34" s="53" t="s">
        <v>527</v>
      </c>
      <c r="D34" s="53"/>
      <c r="E34" s="53"/>
    </row>
    <row r="35" spans="1:5" ht="14.25">
      <c r="A35" s="27"/>
      <c r="B35" s="16"/>
      <c r="C35" s="15" t="s">
        <v>528</v>
      </c>
      <c r="D35" s="16" t="s">
        <v>528</v>
      </c>
      <c r="E35" s="16" t="s">
        <v>528</v>
      </c>
    </row>
  </sheetData>
  <sheetProtection/>
  <mergeCells count="14">
    <mergeCell ref="B4:E4"/>
    <mergeCell ref="C5:E5"/>
    <mergeCell ref="C6:E6"/>
    <mergeCell ref="B8:C8"/>
    <mergeCell ref="D8:E8"/>
    <mergeCell ref="D13:E13"/>
    <mergeCell ref="C32:E32"/>
    <mergeCell ref="C33:E33"/>
    <mergeCell ref="C34:E34"/>
    <mergeCell ref="C35:E35"/>
    <mergeCell ref="A5:A6"/>
    <mergeCell ref="A7:A12"/>
    <mergeCell ref="A13:A31"/>
    <mergeCell ref="A32:A34"/>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15"/>
  <sheetViews>
    <sheetView workbookViewId="0" topLeftCell="A3">
      <selection activeCell="M7" sqref="M7"/>
    </sheetView>
  </sheetViews>
  <sheetFormatPr defaultColWidth="9.140625" defaultRowHeight="12.75"/>
  <cols>
    <col min="1" max="1" width="18.28125" style="0" customWidth="1"/>
    <col min="2" max="2" width="20.28125" style="0" customWidth="1"/>
    <col min="3" max="3" width="17.140625" style="0" customWidth="1"/>
    <col min="4" max="4" width="20.00390625" style="0" customWidth="1"/>
    <col min="5" max="5" width="19.140625" style="0" customWidth="1"/>
    <col min="6" max="9" width="17.140625" style="0" customWidth="1"/>
  </cols>
  <sheetData>
    <row r="1" spans="1:9" ht="27.75" customHeight="1">
      <c r="A1" s="1"/>
      <c r="B1" s="1"/>
      <c r="C1" s="1"/>
      <c r="D1" s="1"/>
      <c r="E1" s="2" t="s">
        <v>529</v>
      </c>
      <c r="F1" s="1"/>
      <c r="G1" s="1"/>
      <c r="H1" s="1"/>
      <c r="I1" s="1"/>
    </row>
    <row r="2" spans="1:9" ht="15" customHeight="1">
      <c r="A2" s="1"/>
      <c r="B2" s="1"/>
      <c r="C2" s="1"/>
      <c r="D2" s="1"/>
      <c r="E2" s="1"/>
      <c r="F2" s="1"/>
      <c r="G2" s="1"/>
      <c r="H2" s="1"/>
      <c r="I2" s="3" t="s">
        <v>481</v>
      </c>
    </row>
    <row r="3" spans="1:9" ht="15" customHeight="1">
      <c r="A3" s="4" t="s">
        <v>530</v>
      </c>
      <c r="B3" s="5"/>
      <c r="C3" s="5"/>
      <c r="D3" s="5"/>
      <c r="E3" s="6" t="s">
        <v>484</v>
      </c>
      <c r="F3" s="5"/>
      <c r="G3" s="5"/>
      <c r="H3" s="5"/>
      <c r="I3" s="7" t="s">
        <v>531</v>
      </c>
    </row>
    <row r="4" spans="1:9" ht="15" customHeight="1">
      <c r="A4" s="8" t="s">
        <v>532</v>
      </c>
      <c r="B4" s="9" t="s">
        <v>533</v>
      </c>
      <c r="C4" s="9" t="s">
        <v>534</v>
      </c>
      <c r="D4" s="9" t="s">
        <v>535</v>
      </c>
      <c r="E4" s="9" t="s">
        <v>536</v>
      </c>
      <c r="F4" s="9" t="s">
        <v>537</v>
      </c>
      <c r="G4" s="9" t="s">
        <v>538</v>
      </c>
      <c r="H4" s="9" t="s">
        <v>538</v>
      </c>
      <c r="I4" s="9" t="s">
        <v>539</v>
      </c>
    </row>
    <row r="5" spans="1:9" ht="15" customHeight="1">
      <c r="A5" s="8" t="s">
        <v>532</v>
      </c>
      <c r="B5" s="9" t="s">
        <v>533</v>
      </c>
      <c r="C5" s="9" t="s">
        <v>534</v>
      </c>
      <c r="D5" s="9" t="s">
        <v>535</v>
      </c>
      <c r="E5" s="9" t="s">
        <v>536</v>
      </c>
      <c r="F5" s="9" t="s">
        <v>537</v>
      </c>
      <c r="G5" s="9" t="s">
        <v>540</v>
      </c>
      <c r="H5" s="9" t="s">
        <v>541</v>
      </c>
      <c r="I5" s="9" t="s">
        <v>539</v>
      </c>
    </row>
    <row r="6" spans="1:9" ht="136.5" customHeight="1">
      <c r="A6" s="28" t="s">
        <v>542</v>
      </c>
      <c r="B6" s="29" t="s">
        <v>543</v>
      </c>
      <c r="C6" s="29"/>
      <c r="D6" s="30" t="s">
        <v>544</v>
      </c>
      <c r="E6" s="30" t="s">
        <v>545</v>
      </c>
      <c r="F6" s="30" t="s">
        <v>546</v>
      </c>
      <c r="G6" s="31">
        <v>1</v>
      </c>
      <c r="H6" s="29">
        <v>100</v>
      </c>
      <c r="I6" s="9" t="s">
        <v>547</v>
      </c>
    </row>
    <row r="7" spans="1:9" ht="193.5" customHeight="1">
      <c r="A7" s="29"/>
      <c r="B7" s="29" t="s">
        <v>548</v>
      </c>
      <c r="C7" s="29"/>
      <c r="D7" s="32" t="s">
        <v>549</v>
      </c>
      <c r="E7" s="30" t="s">
        <v>550</v>
      </c>
      <c r="F7" s="30" t="s">
        <v>551</v>
      </c>
      <c r="G7" s="31">
        <v>1</v>
      </c>
      <c r="H7" s="29">
        <v>100</v>
      </c>
      <c r="I7" s="20" t="s">
        <v>552</v>
      </c>
    </row>
    <row r="8" spans="1:9" ht="27.75" customHeight="1">
      <c r="A8" s="10" t="s">
        <v>553</v>
      </c>
      <c r="B8" s="20" t="s">
        <v>554</v>
      </c>
      <c r="C8" s="33" t="s">
        <v>555</v>
      </c>
      <c r="D8" s="33"/>
      <c r="E8" s="33"/>
      <c r="F8" s="33"/>
      <c r="G8" s="33"/>
      <c r="H8" s="33"/>
      <c r="I8" s="25"/>
    </row>
    <row r="9" spans="1:9" ht="28.5" customHeight="1">
      <c r="A9" s="12" t="s">
        <v>553</v>
      </c>
      <c r="B9" s="20" t="s">
        <v>556</v>
      </c>
      <c r="C9" s="33" t="s">
        <v>557</v>
      </c>
      <c r="D9" s="33"/>
      <c r="E9" s="33"/>
      <c r="F9" s="33"/>
      <c r="G9" s="33"/>
      <c r="H9" s="33"/>
      <c r="I9" s="25"/>
    </row>
    <row r="10" spans="1:9" ht="30" customHeight="1">
      <c r="A10" s="12" t="s">
        <v>553</v>
      </c>
      <c r="B10" s="20" t="s">
        <v>558</v>
      </c>
      <c r="C10" s="34" t="s">
        <v>559</v>
      </c>
      <c r="D10" s="34"/>
      <c r="E10" s="34"/>
      <c r="F10" s="34"/>
      <c r="G10" s="34"/>
      <c r="H10" s="34"/>
      <c r="I10" s="26"/>
    </row>
    <row r="11" spans="1:9" ht="15" customHeight="1">
      <c r="A11" s="10" t="s">
        <v>560</v>
      </c>
      <c r="B11" s="11" t="s">
        <v>561</v>
      </c>
      <c r="C11" s="26" t="s">
        <v>562</v>
      </c>
      <c r="D11" s="26"/>
      <c r="E11" s="26"/>
      <c r="F11" s="26"/>
      <c r="G11" s="26"/>
      <c r="H11" s="26"/>
      <c r="I11" s="26"/>
    </row>
    <row r="12" spans="1:9" ht="15" customHeight="1">
      <c r="A12" s="12" t="s">
        <v>560</v>
      </c>
      <c r="B12" s="11" t="s">
        <v>563</v>
      </c>
      <c r="C12" s="26" t="s">
        <v>564</v>
      </c>
      <c r="D12" s="26"/>
      <c r="E12" s="26"/>
      <c r="F12" s="26"/>
      <c r="G12" s="26"/>
      <c r="H12" s="26"/>
      <c r="I12" s="26"/>
    </row>
    <row r="13" spans="1:9" ht="15" customHeight="1">
      <c r="A13" s="10" t="s">
        <v>565</v>
      </c>
      <c r="B13" s="13" t="s">
        <v>565</v>
      </c>
      <c r="C13" s="25" t="s">
        <v>566</v>
      </c>
      <c r="D13" s="25"/>
      <c r="E13" s="25"/>
      <c r="F13" s="25"/>
      <c r="G13" s="25"/>
      <c r="H13" s="25"/>
      <c r="I13" s="25"/>
    </row>
    <row r="14" spans="1:9" ht="48.75" customHeight="1">
      <c r="A14" s="12" t="s">
        <v>565</v>
      </c>
      <c r="B14" s="13" t="s">
        <v>565</v>
      </c>
      <c r="C14" s="25"/>
      <c r="D14" s="25"/>
      <c r="E14" s="25"/>
      <c r="F14" s="25"/>
      <c r="G14" s="25"/>
      <c r="H14" s="25"/>
      <c r="I14" s="25"/>
    </row>
    <row r="15" spans="1:9" ht="12.75" customHeight="1">
      <c r="A15" s="14"/>
      <c r="B15" s="14"/>
      <c r="C15" s="16"/>
      <c r="D15" s="16"/>
      <c r="E15" s="15"/>
      <c r="F15" s="16"/>
      <c r="G15" s="16"/>
      <c r="H15" s="16"/>
      <c r="I15" s="16"/>
    </row>
  </sheetData>
  <sheetProtection/>
  <mergeCells count="20">
    <mergeCell ref="G4:H4"/>
    <mergeCell ref="C8:I8"/>
    <mergeCell ref="C9:I9"/>
    <mergeCell ref="C10:I10"/>
    <mergeCell ref="C11:I11"/>
    <mergeCell ref="C12:I12"/>
    <mergeCell ref="A15:B15"/>
    <mergeCell ref="C15:I15"/>
    <mergeCell ref="A4:A5"/>
    <mergeCell ref="A6:A7"/>
    <mergeCell ref="A8:A10"/>
    <mergeCell ref="A11:A12"/>
    <mergeCell ref="B4:B5"/>
    <mergeCell ref="C4:C5"/>
    <mergeCell ref="D4:D5"/>
    <mergeCell ref="E4:E5"/>
    <mergeCell ref="F4:F5"/>
    <mergeCell ref="I4:I5"/>
    <mergeCell ref="A13:B14"/>
    <mergeCell ref="C13:I14"/>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H9"/>
  <sheetViews>
    <sheetView tabSelected="1" workbookViewId="0" topLeftCell="A1">
      <selection activeCell="I26" sqref="I26"/>
    </sheetView>
  </sheetViews>
  <sheetFormatPr defaultColWidth="9.140625" defaultRowHeight="12.75"/>
  <cols>
    <col min="1" max="1" width="28.140625" style="0" customWidth="1"/>
    <col min="2" max="2" width="24.140625" style="0" customWidth="1"/>
    <col min="3" max="8" width="17.140625" style="0" customWidth="1"/>
  </cols>
  <sheetData>
    <row r="1" spans="1:8" ht="27.75" customHeight="1">
      <c r="A1" s="1"/>
      <c r="B1" s="1"/>
      <c r="C1" s="1"/>
      <c r="D1" s="2" t="s">
        <v>567</v>
      </c>
      <c r="E1" s="1"/>
      <c r="F1" s="1"/>
      <c r="G1" s="1"/>
      <c r="H1" s="1"/>
    </row>
    <row r="2" spans="1:8" ht="15" customHeight="1">
      <c r="A2" s="1"/>
      <c r="B2" s="1"/>
      <c r="C2" s="1"/>
      <c r="D2" s="1"/>
      <c r="E2" s="1"/>
      <c r="F2" s="1"/>
      <c r="G2" s="1"/>
      <c r="H2" s="3" t="s">
        <v>481</v>
      </c>
    </row>
    <row r="3" spans="1:8" ht="15" customHeight="1">
      <c r="A3" s="4" t="s">
        <v>530</v>
      </c>
      <c r="B3" s="5"/>
      <c r="C3" s="5"/>
      <c r="D3" s="6" t="s">
        <v>484</v>
      </c>
      <c r="E3" s="5"/>
      <c r="F3" s="5"/>
      <c r="G3" s="5"/>
      <c r="H3" s="7" t="s">
        <v>568</v>
      </c>
    </row>
    <row r="4" spans="1:8" ht="30" customHeight="1">
      <c r="A4" s="8" t="s">
        <v>569</v>
      </c>
      <c r="B4" s="9" t="s">
        <v>569</v>
      </c>
      <c r="C4" s="22"/>
      <c r="D4" s="23"/>
      <c r="E4" s="23"/>
      <c r="F4" s="23"/>
      <c r="G4" s="23"/>
      <c r="H4" s="24"/>
    </row>
    <row r="5" spans="1:8" ht="69.75" customHeight="1">
      <c r="A5" s="8" t="s">
        <v>570</v>
      </c>
      <c r="B5" s="11" t="s">
        <v>571</v>
      </c>
      <c r="C5" s="25" t="s">
        <v>572</v>
      </c>
      <c r="D5" s="25"/>
      <c r="E5" s="25"/>
      <c r="F5" s="25"/>
      <c r="G5" s="25"/>
      <c r="H5" s="25"/>
    </row>
    <row r="6" spans="1:8" ht="30" customHeight="1">
      <c r="A6" s="8" t="s">
        <v>570</v>
      </c>
      <c r="B6" s="11" t="s">
        <v>573</v>
      </c>
      <c r="C6" s="26" t="s">
        <v>574</v>
      </c>
      <c r="D6" s="26"/>
      <c r="E6" s="26"/>
      <c r="F6" s="26"/>
      <c r="G6" s="26"/>
      <c r="H6" s="26"/>
    </row>
    <row r="7" spans="1:8" ht="36" customHeight="1">
      <c r="A7" s="8" t="s">
        <v>570</v>
      </c>
      <c r="B7" s="11" t="s">
        <v>575</v>
      </c>
      <c r="C7" s="25" t="s">
        <v>576</v>
      </c>
      <c r="D7" s="25"/>
      <c r="E7" s="25"/>
      <c r="F7" s="25"/>
      <c r="G7" s="25"/>
      <c r="H7" s="25"/>
    </row>
    <row r="8" spans="1:8" ht="30" customHeight="1">
      <c r="A8" s="8" t="s">
        <v>570</v>
      </c>
      <c r="B8" s="11" t="s">
        <v>577</v>
      </c>
      <c r="C8" s="26" t="s">
        <v>574</v>
      </c>
      <c r="D8" s="26"/>
      <c r="E8" s="26"/>
      <c r="F8" s="26"/>
      <c r="G8" s="26"/>
      <c r="H8" s="26"/>
    </row>
    <row r="9" spans="1:8" ht="12.75" customHeight="1">
      <c r="A9" s="27"/>
      <c r="B9" s="16"/>
      <c r="C9" s="16"/>
      <c r="D9" s="15"/>
      <c r="E9" s="16"/>
      <c r="F9" s="16"/>
      <c r="G9" s="16"/>
      <c r="H9" s="16"/>
    </row>
  </sheetData>
  <sheetProtection/>
  <mergeCells count="8">
    <mergeCell ref="A4:B4"/>
    <mergeCell ref="C4:H4"/>
    <mergeCell ref="C5:H5"/>
    <mergeCell ref="C6:H6"/>
    <mergeCell ref="C7:H7"/>
    <mergeCell ref="C8:H8"/>
    <mergeCell ref="C9:H9"/>
    <mergeCell ref="A5:A8"/>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G16"/>
  <sheetViews>
    <sheetView workbookViewId="0" topLeftCell="A1">
      <selection activeCell="J9" sqref="J9"/>
    </sheetView>
  </sheetViews>
  <sheetFormatPr defaultColWidth="9.140625" defaultRowHeight="12.75"/>
  <cols>
    <col min="1" max="1" width="22.28125" style="0" customWidth="1"/>
    <col min="2" max="2" width="20.28125" style="0" customWidth="1"/>
    <col min="3" max="3" width="14.140625" style="0" customWidth="1"/>
    <col min="4" max="7" width="17.140625" style="0" customWidth="1"/>
  </cols>
  <sheetData>
    <row r="1" spans="1:7" ht="27.75" customHeight="1">
      <c r="A1" s="1"/>
      <c r="B1" s="1"/>
      <c r="C1" s="1"/>
      <c r="D1" s="2" t="s">
        <v>578</v>
      </c>
      <c r="E1" s="1"/>
      <c r="F1" s="1"/>
      <c r="G1" s="1"/>
    </row>
    <row r="2" spans="1:7" ht="15" customHeight="1">
      <c r="A2" s="1"/>
      <c r="B2" s="1"/>
      <c r="C2" s="1"/>
      <c r="D2" s="1"/>
      <c r="E2" s="1"/>
      <c r="F2" s="1"/>
      <c r="G2" s="3" t="s">
        <v>481</v>
      </c>
    </row>
    <row r="3" spans="1:7" ht="15" customHeight="1">
      <c r="A3" s="4" t="s">
        <v>530</v>
      </c>
      <c r="B3" s="5"/>
      <c r="C3" s="5"/>
      <c r="D3" s="6" t="s">
        <v>484</v>
      </c>
      <c r="E3" s="5"/>
      <c r="F3" s="5"/>
      <c r="G3" s="7" t="s">
        <v>579</v>
      </c>
    </row>
    <row r="4" spans="1:7" ht="30" customHeight="1">
      <c r="A4" s="17" t="s">
        <v>580</v>
      </c>
      <c r="B4" s="11" t="s">
        <v>581</v>
      </c>
      <c r="C4" s="11" t="s">
        <v>581</v>
      </c>
      <c r="D4" s="11"/>
      <c r="E4" s="11"/>
      <c r="F4" s="11"/>
      <c r="G4" s="11"/>
    </row>
    <row r="5" spans="1:7" ht="30" customHeight="1">
      <c r="A5" s="18" t="s">
        <v>580</v>
      </c>
      <c r="B5" s="11" t="s">
        <v>582</v>
      </c>
      <c r="C5" s="11" t="s">
        <v>582</v>
      </c>
      <c r="D5" s="11"/>
      <c r="E5" s="11"/>
      <c r="F5" s="11"/>
      <c r="G5" s="11"/>
    </row>
    <row r="6" spans="1:7" ht="30" customHeight="1">
      <c r="A6" s="18" t="s">
        <v>580</v>
      </c>
      <c r="B6" s="11" t="s">
        <v>583</v>
      </c>
      <c r="C6" s="11" t="s">
        <v>583</v>
      </c>
      <c r="D6" s="11"/>
      <c r="E6" s="11"/>
      <c r="F6" s="11"/>
      <c r="G6" s="11"/>
    </row>
    <row r="7" spans="1:7" ht="30" customHeight="1">
      <c r="A7" s="18" t="s">
        <v>580</v>
      </c>
      <c r="B7" s="11" t="s">
        <v>584</v>
      </c>
      <c r="C7" s="11" t="s">
        <v>584</v>
      </c>
      <c r="D7" s="11"/>
      <c r="E7" s="11"/>
      <c r="F7" s="11"/>
      <c r="G7" s="11"/>
    </row>
    <row r="8" spans="1:7" ht="30" customHeight="1">
      <c r="A8" s="19" t="s">
        <v>585</v>
      </c>
      <c r="B8" s="11" t="s">
        <v>586</v>
      </c>
      <c r="C8" s="11" t="s">
        <v>586</v>
      </c>
      <c r="D8" s="11"/>
      <c r="E8" s="11"/>
      <c r="F8" s="11"/>
      <c r="G8" s="11"/>
    </row>
    <row r="9" spans="1:7" ht="30" customHeight="1">
      <c r="A9" s="19" t="s">
        <v>585</v>
      </c>
      <c r="B9" s="11" t="s">
        <v>587</v>
      </c>
      <c r="C9" s="13" t="s">
        <v>588</v>
      </c>
      <c r="D9" s="11"/>
      <c r="E9" s="11"/>
      <c r="F9" s="11"/>
      <c r="G9" s="11"/>
    </row>
    <row r="10" spans="1:7" ht="30" customHeight="1">
      <c r="A10" s="19" t="s">
        <v>585</v>
      </c>
      <c r="B10" s="11" t="s">
        <v>587</v>
      </c>
      <c r="C10" s="13" t="s">
        <v>589</v>
      </c>
      <c r="D10" s="11"/>
      <c r="E10" s="11"/>
      <c r="F10" s="11"/>
      <c r="G10" s="11"/>
    </row>
    <row r="11" spans="1:7" ht="30" customHeight="1">
      <c r="A11" s="19" t="s">
        <v>590</v>
      </c>
      <c r="B11" s="20" t="s">
        <v>590</v>
      </c>
      <c r="C11" s="20" t="s">
        <v>590</v>
      </c>
      <c r="D11" s="11"/>
      <c r="E11" s="11"/>
      <c r="F11" s="11"/>
      <c r="G11" s="11"/>
    </row>
    <row r="12" spans="1:7" ht="30" customHeight="1">
      <c r="A12" s="19" t="s">
        <v>591</v>
      </c>
      <c r="B12" s="20" t="s">
        <v>591</v>
      </c>
      <c r="C12" s="20" t="s">
        <v>591</v>
      </c>
      <c r="D12" s="11"/>
      <c r="E12" s="11"/>
      <c r="F12" s="11"/>
      <c r="G12" s="11"/>
    </row>
    <row r="13" spans="1:7" ht="30" customHeight="1">
      <c r="A13" s="19" t="s">
        <v>592</v>
      </c>
      <c r="B13" s="20" t="s">
        <v>592</v>
      </c>
      <c r="C13" s="20" t="s">
        <v>592</v>
      </c>
      <c r="D13" s="11"/>
      <c r="E13" s="11"/>
      <c r="F13" s="11"/>
      <c r="G13" s="11"/>
    </row>
    <row r="14" spans="1:7" ht="30" customHeight="1">
      <c r="A14" s="19" t="s">
        <v>593</v>
      </c>
      <c r="B14" s="20" t="s">
        <v>593</v>
      </c>
      <c r="C14" s="20" t="s">
        <v>593</v>
      </c>
      <c r="D14" s="11"/>
      <c r="E14" s="11"/>
      <c r="F14" s="11"/>
      <c r="G14" s="11"/>
    </row>
    <row r="15" spans="1:7" ht="30" customHeight="1">
      <c r="A15" s="19" t="s">
        <v>594</v>
      </c>
      <c r="B15" s="20" t="s">
        <v>594</v>
      </c>
      <c r="C15" s="20" t="s">
        <v>594</v>
      </c>
      <c r="D15" s="11"/>
      <c r="E15" s="11"/>
      <c r="F15" s="11"/>
      <c r="G15" s="11"/>
    </row>
    <row r="16" spans="1:7" ht="12.75" customHeight="1">
      <c r="A16" s="21"/>
      <c r="B16" s="21"/>
      <c r="C16" s="21"/>
      <c r="D16" s="15" t="s">
        <v>528</v>
      </c>
      <c r="E16" s="16" t="s">
        <v>528</v>
      </c>
      <c r="F16" s="16" t="s">
        <v>528</v>
      </c>
      <c r="G16" s="16" t="s">
        <v>528</v>
      </c>
    </row>
  </sheetData>
  <sheetProtection/>
  <mergeCells count="27">
    <mergeCell ref="B4:C4"/>
    <mergeCell ref="D4:G4"/>
    <mergeCell ref="B5:C5"/>
    <mergeCell ref="D5:G5"/>
    <mergeCell ref="B6:C6"/>
    <mergeCell ref="D6:G6"/>
    <mergeCell ref="B7:C7"/>
    <mergeCell ref="D7:G7"/>
    <mergeCell ref="B8:C8"/>
    <mergeCell ref="D8:G8"/>
    <mergeCell ref="D9:G9"/>
    <mergeCell ref="D10:G10"/>
    <mergeCell ref="A11:C11"/>
    <mergeCell ref="D11:G11"/>
    <mergeCell ref="A12:C12"/>
    <mergeCell ref="D12:G12"/>
    <mergeCell ref="A13:C13"/>
    <mergeCell ref="D13:G13"/>
    <mergeCell ref="A14:C14"/>
    <mergeCell ref="D14:G14"/>
    <mergeCell ref="A15:C15"/>
    <mergeCell ref="D15:G15"/>
    <mergeCell ref="A16:C16"/>
    <mergeCell ref="D16:G16"/>
    <mergeCell ref="A4:A7"/>
    <mergeCell ref="A8:A10"/>
    <mergeCell ref="B9:B10"/>
  </mergeCells>
  <printOptions/>
  <pageMargins left="0.75" right="0.75" top="1" bottom="1" header="0.5" footer="0.5"/>
  <pageSetup fitToHeight="1" fitToWidth="1" horizontalDpi="300" verticalDpi="300" orientation="portrait"/>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F24"/>
  <sheetViews>
    <sheetView workbookViewId="0" topLeftCell="A1">
      <selection activeCell="E12" sqref="E12"/>
    </sheetView>
  </sheetViews>
  <sheetFormatPr defaultColWidth="9.140625" defaultRowHeight="12.75"/>
  <cols>
    <col min="1" max="1" width="17.140625" style="0" customWidth="1"/>
    <col min="2" max="2" width="26.140625" style="0" customWidth="1"/>
    <col min="3" max="3" width="23.57421875" style="0" customWidth="1"/>
    <col min="4" max="5" width="17.140625" style="0" customWidth="1"/>
    <col min="6" max="6" width="26.421875" style="0" customWidth="1"/>
  </cols>
  <sheetData>
    <row r="1" spans="1:6" ht="27.75" customHeight="1">
      <c r="A1" s="1"/>
      <c r="B1" s="1"/>
      <c r="C1" s="2" t="s">
        <v>595</v>
      </c>
      <c r="D1" s="1"/>
      <c r="E1" s="1"/>
      <c r="F1" s="1"/>
    </row>
    <row r="2" spans="1:6" ht="15" customHeight="1">
      <c r="A2" s="1"/>
      <c r="B2" s="1"/>
      <c r="C2" s="1"/>
      <c r="D2" s="1"/>
      <c r="E2" s="1"/>
      <c r="F2" s="3" t="s">
        <v>481</v>
      </c>
    </row>
    <row r="3" spans="1:6" ht="15" customHeight="1">
      <c r="A3" s="4" t="s">
        <v>530</v>
      </c>
      <c r="B3" s="5"/>
      <c r="C3" s="6" t="s">
        <v>484</v>
      </c>
      <c r="D3" s="5"/>
      <c r="E3" s="5"/>
      <c r="F3" s="7" t="s">
        <v>596</v>
      </c>
    </row>
    <row r="4" spans="1:6" ht="30" customHeight="1">
      <c r="A4" s="8" t="s">
        <v>597</v>
      </c>
      <c r="B4" s="9" t="s">
        <v>598</v>
      </c>
      <c r="C4" s="9" t="s">
        <v>599</v>
      </c>
      <c r="D4" s="9" t="s">
        <v>600</v>
      </c>
      <c r="E4" s="9" t="s">
        <v>601</v>
      </c>
      <c r="F4" s="9" t="s">
        <v>602</v>
      </c>
    </row>
    <row r="5" spans="1:6" ht="30" customHeight="1">
      <c r="A5" s="10" t="s">
        <v>603</v>
      </c>
      <c r="B5" s="11"/>
      <c r="C5" s="11"/>
      <c r="D5" s="11"/>
      <c r="E5" s="11"/>
      <c r="F5" s="11"/>
    </row>
    <row r="6" spans="1:6" ht="30" customHeight="1">
      <c r="A6" s="12" t="s">
        <v>603</v>
      </c>
      <c r="B6" s="11"/>
      <c r="C6" s="11"/>
      <c r="D6" s="11"/>
      <c r="E6" s="11"/>
      <c r="F6" s="11"/>
    </row>
    <row r="7" spans="1:6" ht="30" customHeight="1">
      <c r="A7" s="12" t="s">
        <v>603</v>
      </c>
      <c r="B7" s="11"/>
      <c r="C7" s="11"/>
      <c r="D7" s="11"/>
      <c r="E7" s="11"/>
      <c r="F7" s="11"/>
    </row>
    <row r="8" spans="1:6" ht="30" customHeight="1">
      <c r="A8" s="12" t="s">
        <v>603</v>
      </c>
      <c r="B8" s="11"/>
      <c r="C8" s="11"/>
      <c r="D8" s="11"/>
      <c r="E8" s="11"/>
      <c r="F8" s="11"/>
    </row>
    <row r="9" spans="1:6" ht="30" customHeight="1">
      <c r="A9" s="10" t="s">
        <v>604</v>
      </c>
      <c r="B9" s="13" t="s">
        <v>605</v>
      </c>
      <c r="C9" s="11"/>
      <c r="D9" s="11"/>
      <c r="E9" s="11"/>
      <c r="F9" s="11"/>
    </row>
    <row r="10" spans="1:6" ht="30" customHeight="1">
      <c r="A10" s="12" t="s">
        <v>604</v>
      </c>
      <c r="B10" s="13" t="s">
        <v>606</v>
      </c>
      <c r="C10" s="11"/>
      <c r="D10" s="11"/>
      <c r="E10" s="11"/>
      <c r="F10" s="11"/>
    </row>
    <row r="11" spans="1:6" ht="30" customHeight="1">
      <c r="A11" s="12" t="s">
        <v>604</v>
      </c>
      <c r="B11" s="13" t="s">
        <v>607</v>
      </c>
      <c r="C11" s="11"/>
      <c r="D11" s="11"/>
      <c r="E11" s="11"/>
      <c r="F11" s="11"/>
    </row>
    <row r="12" spans="1:6" ht="30" customHeight="1">
      <c r="A12" s="12" t="s">
        <v>604</v>
      </c>
      <c r="B12" s="13" t="s">
        <v>608</v>
      </c>
      <c r="C12" s="11"/>
      <c r="D12" s="11"/>
      <c r="E12" s="11"/>
      <c r="F12" s="11"/>
    </row>
    <row r="13" spans="1:6" ht="30" customHeight="1">
      <c r="A13" s="10" t="s">
        <v>609</v>
      </c>
      <c r="B13" s="13" t="s">
        <v>610</v>
      </c>
      <c r="C13" s="11"/>
      <c r="D13" s="11"/>
      <c r="E13" s="11"/>
      <c r="F13" s="11"/>
    </row>
    <row r="14" spans="1:6" ht="30" customHeight="1">
      <c r="A14" s="12" t="s">
        <v>609</v>
      </c>
      <c r="B14" s="13" t="s">
        <v>611</v>
      </c>
      <c r="C14" s="11"/>
      <c r="D14" s="11"/>
      <c r="E14" s="11"/>
      <c r="F14" s="11"/>
    </row>
    <row r="15" spans="1:6" ht="30" customHeight="1">
      <c r="A15" s="12" t="s">
        <v>609</v>
      </c>
      <c r="B15" s="13" t="s">
        <v>612</v>
      </c>
      <c r="C15" s="11"/>
      <c r="D15" s="11"/>
      <c r="E15" s="11"/>
      <c r="F15" s="11"/>
    </row>
    <row r="16" spans="1:6" ht="30" customHeight="1">
      <c r="A16" s="12" t="s">
        <v>609</v>
      </c>
      <c r="B16" s="13" t="s">
        <v>613</v>
      </c>
      <c r="C16" s="11"/>
      <c r="D16" s="11"/>
      <c r="E16" s="11"/>
      <c r="F16" s="11"/>
    </row>
    <row r="17" spans="1:6" ht="30" customHeight="1">
      <c r="A17" s="10" t="s">
        <v>614</v>
      </c>
      <c r="B17" s="13" t="s">
        <v>615</v>
      </c>
      <c r="C17" s="11"/>
      <c r="D17" s="11"/>
      <c r="E17" s="11"/>
      <c r="F17" s="11"/>
    </row>
    <row r="18" spans="1:6" ht="30" customHeight="1">
      <c r="A18" s="12" t="s">
        <v>614</v>
      </c>
      <c r="B18" s="13" t="s">
        <v>616</v>
      </c>
      <c r="C18" s="11"/>
      <c r="D18" s="11"/>
      <c r="E18" s="11"/>
      <c r="F18" s="11"/>
    </row>
    <row r="19" spans="1:6" ht="30" customHeight="1">
      <c r="A19" s="12" t="s">
        <v>614</v>
      </c>
      <c r="B19" s="13" t="s">
        <v>617</v>
      </c>
      <c r="C19" s="11"/>
      <c r="D19" s="11"/>
      <c r="E19" s="11"/>
      <c r="F19" s="11"/>
    </row>
    <row r="20" spans="1:6" ht="30" customHeight="1">
      <c r="A20" s="12" t="s">
        <v>614</v>
      </c>
      <c r="B20" s="13" t="s">
        <v>618</v>
      </c>
      <c r="C20" s="11"/>
      <c r="D20" s="11"/>
      <c r="E20" s="11"/>
      <c r="F20" s="11"/>
    </row>
    <row r="21" spans="1:6" ht="30" customHeight="1">
      <c r="A21" s="10" t="s">
        <v>619</v>
      </c>
      <c r="B21" s="13" t="s">
        <v>620</v>
      </c>
      <c r="C21" s="11"/>
      <c r="D21" s="11"/>
      <c r="E21" s="11"/>
      <c r="F21" s="11"/>
    </row>
    <row r="22" spans="1:6" ht="30" customHeight="1">
      <c r="A22" s="12" t="s">
        <v>619</v>
      </c>
      <c r="B22" s="13" t="s">
        <v>621</v>
      </c>
      <c r="C22" s="11"/>
      <c r="D22" s="11"/>
      <c r="E22" s="11"/>
      <c r="F22" s="11"/>
    </row>
    <row r="23" spans="1:6" ht="30" customHeight="1">
      <c r="A23" s="12" t="s">
        <v>619</v>
      </c>
      <c r="B23" s="13" t="s">
        <v>622</v>
      </c>
      <c r="C23" s="11"/>
      <c r="D23" s="11"/>
      <c r="E23" s="11"/>
      <c r="F23" s="11"/>
    </row>
    <row r="24" spans="1:6" ht="12.75" customHeight="1">
      <c r="A24" s="14"/>
      <c r="B24" s="14"/>
      <c r="C24" s="15" t="s">
        <v>528</v>
      </c>
      <c r="D24" s="16"/>
      <c r="E24" s="16"/>
      <c r="F24" s="16"/>
    </row>
  </sheetData>
  <sheetProtection/>
  <mergeCells count="5">
    <mergeCell ref="A5:A8"/>
    <mergeCell ref="A9:A12"/>
    <mergeCell ref="A13:A16"/>
    <mergeCell ref="A17:A20"/>
    <mergeCell ref="A21:A23"/>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40"/>
  <sheetViews>
    <sheetView workbookViewId="0" topLeftCell="A4">
      <selection activeCell="E46" sqref="E46"/>
    </sheetView>
  </sheetViews>
  <sheetFormatPr defaultColWidth="9.140625" defaultRowHeight="12.75"/>
  <cols>
    <col min="1" max="3" width="3.140625" style="0" customWidth="1"/>
    <col min="4" max="4" width="37.28125" style="0" customWidth="1"/>
    <col min="5" max="11" width="17.140625" style="0" customWidth="1"/>
  </cols>
  <sheetData>
    <row r="1" spans="1:11" ht="27.75" customHeight="1">
      <c r="A1" s="1"/>
      <c r="B1" s="1"/>
      <c r="C1" s="1"/>
      <c r="D1" s="1"/>
      <c r="E1" s="1"/>
      <c r="F1" s="2" t="s">
        <v>124</v>
      </c>
      <c r="G1" s="1"/>
      <c r="H1" s="1"/>
      <c r="I1" s="1"/>
      <c r="J1" s="1"/>
      <c r="K1" s="1"/>
    </row>
    <row r="2" spans="1:11" ht="15" customHeight="1">
      <c r="A2" s="1"/>
      <c r="B2" s="1"/>
      <c r="C2" s="1"/>
      <c r="D2" s="1"/>
      <c r="E2" s="1"/>
      <c r="F2" s="1"/>
      <c r="G2" s="1"/>
      <c r="H2" s="1"/>
      <c r="I2" s="1"/>
      <c r="J2" s="1"/>
      <c r="K2" s="3" t="s">
        <v>1</v>
      </c>
    </row>
    <row r="3" spans="1:11" ht="15" customHeight="1">
      <c r="A3" s="4" t="s">
        <v>2</v>
      </c>
      <c r="B3" s="5"/>
      <c r="C3" s="5"/>
      <c r="D3" s="5"/>
      <c r="E3" s="5"/>
      <c r="F3" s="6"/>
      <c r="G3" s="5"/>
      <c r="H3" s="5"/>
      <c r="I3" s="5"/>
      <c r="J3" s="5"/>
      <c r="K3" s="7" t="s">
        <v>125</v>
      </c>
    </row>
    <row r="4" spans="1:11" ht="15" customHeight="1">
      <c r="A4" s="75" t="s">
        <v>6</v>
      </c>
      <c r="B4" s="76" t="s">
        <v>6</v>
      </c>
      <c r="C4" s="76" t="s">
        <v>6</v>
      </c>
      <c r="D4" s="76" t="s">
        <v>6</v>
      </c>
      <c r="E4" s="9" t="s">
        <v>87</v>
      </c>
      <c r="F4" s="9" t="s">
        <v>126</v>
      </c>
      <c r="G4" s="9" t="s">
        <v>127</v>
      </c>
      <c r="H4" s="9" t="s">
        <v>128</v>
      </c>
      <c r="I4" s="9" t="s">
        <v>129</v>
      </c>
      <c r="J4" s="9" t="s">
        <v>130</v>
      </c>
      <c r="K4" s="64" t="s">
        <v>131</v>
      </c>
    </row>
    <row r="5" spans="1:11" ht="15" customHeight="1">
      <c r="A5" s="8" t="s">
        <v>132</v>
      </c>
      <c r="B5" s="9" t="s">
        <v>132</v>
      </c>
      <c r="C5" s="9" t="s">
        <v>132</v>
      </c>
      <c r="D5" s="54" t="s">
        <v>133</v>
      </c>
      <c r="E5" s="9" t="s">
        <v>87</v>
      </c>
      <c r="F5" s="9" t="s">
        <v>126</v>
      </c>
      <c r="G5" s="9" t="s">
        <v>127</v>
      </c>
      <c r="H5" s="9" t="s">
        <v>128</v>
      </c>
      <c r="I5" s="9" t="s">
        <v>129</v>
      </c>
      <c r="J5" s="9" t="s">
        <v>130</v>
      </c>
      <c r="K5" s="64" t="s">
        <v>131</v>
      </c>
    </row>
    <row r="6" spans="1:11" ht="15" customHeight="1">
      <c r="A6" s="8" t="s">
        <v>132</v>
      </c>
      <c r="B6" s="9" t="s">
        <v>132</v>
      </c>
      <c r="C6" s="9" t="s">
        <v>132</v>
      </c>
      <c r="D6" s="54" t="s">
        <v>133</v>
      </c>
      <c r="E6" s="9" t="s">
        <v>87</v>
      </c>
      <c r="F6" s="9" t="s">
        <v>126</v>
      </c>
      <c r="G6" s="9" t="s">
        <v>127</v>
      </c>
      <c r="H6" s="9" t="s">
        <v>128</v>
      </c>
      <c r="I6" s="9" t="s">
        <v>129</v>
      </c>
      <c r="J6" s="9" t="s">
        <v>130</v>
      </c>
      <c r="K6" s="64" t="s">
        <v>131</v>
      </c>
    </row>
    <row r="7" spans="1:11" ht="15" customHeight="1">
      <c r="A7" s="8" t="s">
        <v>132</v>
      </c>
      <c r="B7" s="9" t="s">
        <v>132</v>
      </c>
      <c r="C7" s="9" t="s">
        <v>132</v>
      </c>
      <c r="D7" s="54" t="s">
        <v>133</v>
      </c>
      <c r="E7" s="9" t="s">
        <v>87</v>
      </c>
      <c r="F7" s="9" t="s">
        <v>126</v>
      </c>
      <c r="G7" s="9" t="s">
        <v>127</v>
      </c>
      <c r="H7" s="9" t="s">
        <v>128</v>
      </c>
      <c r="I7" s="9" t="s">
        <v>129</v>
      </c>
      <c r="J7" s="9" t="s">
        <v>130</v>
      </c>
      <c r="K7" s="64" t="s">
        <v>131</v>
      </c>
    </row>
    <row r="8" spans="1:11" ht="15" customHeight="1">
      <c r="A8" s="77" t="s">
        <v>134</v>
      </c>
      <c r="B8" s="54" t="s">
        <v>135</v>
      </c>
      <c r="C8" s="54" t="s">
        <v>136</v>
      </c>
      <c r="D8" s="76" t="s">
        <v>10</v>
      </c>
      <c r="E8" s="9" t="s">
        <v>11</v>
      </c>
      <c r="F8" s="9" t="s">
        <v>12</v>
      </c>
      <c r="G8" s="9" t="s">
        <v>20</v>
      </c>
      <c r="H8" s="9" t="s">
        <v>24</v>
      </c>
      <c r="I8" s="9" t="s">
        <v>28</v>
      </c>
      <c r="J8" s="9" t="s">
        <v>32</v>
      </c>
      <c r="K8" s="64" t="s">
        <v>36</v>
      </c>
    </row>
    <row r="9" spans="1:11" ht="15" customHeight="1">
      <c r="A9" s="77" t="s">
        <v>134</v>
      </c>
      <c r="B9" s="54" t="s">
        <v>135</v>
      </c>
      <c r="C9" s="54" t="s">
        <v>136</v>
      </c>
      <c r="D9" s="54" t="s">
        <v>137</v>
      </c>
      <c r="E9" s="55">
        <v>1636817.18</v>
      </c>
      <c r="F9" s="55">
        <v>1586817.18</v>
      </c>
      <c r="G9" s="55"/>
      <c r="H9" s="55"/>
      <c r="I9" s="55"/>
      <c r="J9" s="55"/>
      <c r="K9" s="67">
        <v>50000</v>
      </c>
    </row>
    <row r="10" spans="1:11" ht="15" customHeight="1">
      <c r="A10" s="60" t="s">
        <v>138</v>
      </c>
      <c r="B10" s="61" t="s">
        <v>138</v>
      </c>
      <c r="C10" s="61" t="s">
        <v>138</v>
      </c>
      <c r="D10" s="61" t="s">
        <v>139</v>
      </c>
      <c r="E10" s="55">
        <v>1029315.81</v>
      </c>
      <c r="F10" s="55">
        <v>979315.81</v>
      </c>
      <c r="G10" s="55"/>
      <c r="H10" s="55"/>
      <c r="I10" s="55"/>
      <c r="J10" s="55"/>
      <c r="K10" s="67">
        <v>50000</v>
      </c>
    </row>
    <row r="11" spans="1:11" ht="15" customHeight="1">
      <c r="A11" s="60" t="s">
        <v>140</v>
      </c>
      <c r="B11" s="61" t="s">
        <v>140</v>
      </c>
      <c r="C11" s="61" t="s">
        <v>140</v>
      </c>
      <c r="D11" s="61" t="s">
        <v>141</v>
      </c>
      <c r="E11" s="55">
        <v>1029315.81</v>
      </c>
      <c r="F11" s="55">
        <v>979315.81</v>
      </c>
      <c r="G11" s="55"/>
      <c r="H11" s="55"/>
      <c r="I11" s="55"/>
      <c r="J11" s="55"/>
      <c r="K11" s="67">
        <v>50000</v>
      </c>
    </row>
    <row r="12" spans="1:11" ht="15" customHeight="1">
      <c r="A12" s="60" t="s">
        <v>142</v>
      </c>
      <c r="B12" s="61" t="s">
        <v>142</v>
      </c>
      <c r="C12" s="61" t="s">
        <v>142</v>
      </c>
      <c r="D12" s="61" t="s">
        <v>143</v>
      </c>
      <c r="E12" s="55">
        <v>697762.22</v>
      </c>
      <c r="F12" s="55">
        <v>697762.22</v>
      </c>
      <c r="G12" s="55"/>
      <c r="H12" s="55"/>
      <c r="I12" s="55"/>
      <c r="J12" s="55"/>
      <c r="K12" s="67"/>
    </row>
    <row r="13" spans="1:11" ht="15" customHeight="1">
      <c r="A13" s="60" t="s">
        <v>144</v>
      </c>
      <c r="B13" s="61" t="s">
        <v>144</v>
      </c>
      <c r="C13" s="61" t="s">
        <v>144</v>
      </c>
      <c r="D13" s="61" t="s">
        <v>145</v>
      </c>
      <c r="E13" s="55">
        <v>305553.59</v>
      </c>
      <c r="F13" s="55">
        <v>255553.59</v>
      </c>
      <c r="G13" s="55"/>
      <c r="H13" s="55"/>
      <c r="I13" s="55"/>
      <c r="J13" s="55"/>
      <c r="K13" s="67">
        <v>50000</v>
      </c>
    </row>
    <row r="14" spans="1:11" ht="15" customHeight="1">
      <c r="A14" s="60" t="s">
        <v>146</v>
      </c>
      <c r="B14" s="61" t="s">
        <v>146</v>
      </c>
      <c r="C14" s="61" t="s">
        <v>146</v>
      </c>
      <c r="D14" s="61" t="s">
        <v>147</v>
      </c>
      <c r="E14" s="55">
        <v>26000</v>
      </c>
      <c r="F14" s="55">
        <v>26000</v>
      </c>
      <c r="G14" s="55"/>
      <c r="H14" s="55"/>
      <c r="I14" s="55"/>
      <c r="J14" s="55"/>
      <c r="K14" s="67"/>
    </row>
    <row r="15" spans="1:11" ht="15" customHeight="1">
      <c r="A15" s="60" t="s">
        <v>148</v>
      </c>
      <c r="B15" s="61" t="s">
        <v>148</v>
      </c>
      <c r="C15" s="61" t="s">
        <v>148</v>
      </c>
      <c r="D15" s="61" t="s">
        <v>149</v>
      </c>
      <c r="E15" s="55">
        <v>19998.4</v>
      </c>
      <c r="F15" s="55">
        <v>19998.4</v>
      </c>
      <c r="G15" s="55"/>
      <c r="H15" s="55"/>
      <c r="I15" s="55"/>
      <c r="J15" s="55"/>
      <c r="K15" s="67"/>
    </row>
    <row r="16" spans="1:11" ht="15" customHeight="1">
      <c r="A16" s="60" t="s">
        <v>150</v>
      </c>
      <c r="B16" s="61" t="s">
        <v>150</v>
      </c>
      <c r="C16" s="61" t="s">
        <v>150</v>
      </c>
      <c r="D16" s="61" t="s">
        <v>151</v>
      </c>
      <c r="E16" s="55">
        <v>19998.4</v>
      </c>
      <c r="F16" s="55">
        <v>19998.4</v>
      </c>
      <c r="G16" s="55"/>
      <c r="H16" s="55"/>
      <c r="I16" s="55"/>
      <c r="J16" s="55"/>
      <c r="K16" s="67"/>
    </row>
    <row r="17" spans="1:11" ht="15" customHeight="1">
      <c r="A17" s="60" t="s">
        <v>152</v>
      </c>
      <c r="B17" s="61" t="s">
        <v>152</v>
      </c>
      <c r="C17" s="61" t="s">
        <v>152</v>
      </c>
      <c r="D17" s="61" t="s">
        <v>153</v>
      </c>
      <c r="E17" s="55">
        <v>19998.4</v>
      </c>
      <c r="F17" s="55">
        <v>19998.4</v>
      </c>
      <c r="G17" s="55"/>
      <c r="H17" s="55"/>
      <c r="I17" s="55"/>
      <c r="J17" s="55"/>
      <c r="K17" s="67"/>
    </row>
    <row r="18" spans="1:11" ht="15" customHeight="1">
      <c r="A18" s="60" t="s">
        <v>154</v>
      </c>
      <c r="B18" s="61" t="s">
        <v>154</v>
      </c>
      <c r="C18" s="61" t="s">
        <v>154</v>
      </c>
      <c r="D18" s="61" t="s">
        <v>155</v>
      </c>
      <c r="E18" s="55">
        <v>410871.53</v>
      </c>
      <c r="F18" s="55">
        <v>410871.53</v>
      </c>
      <c r="G18" s="55"/>
      <c r="H18" s="55"/>
      <c r="I18" s="55"/>
      <c r="J18" s="55"/>
      <c r="K18" s="67"/>
    </row>
    <row r="19" spans="1:11" ht="15" customHeight="1">
      <c r="A19" s="60" t="s">
        <v>156</v>
      </c>
      <c r="B19" s="61" t="s">
        <v>156</v>
      </c>
      <c r="C19" s="61" t="s">
        <v>156</v>
      </c>
      <c r="D19" s="61" t="s">
        <v>157</v>
      </c>
      <c r="E19" s="55">
        <v>361070.24</v>
      </c>
      <c r="F19" s="55">
        <v>361070.24</v>
      </c>
      <c r="G19" s="55"/>
      <c r="H19" s="55"/>
      <c r="I19" s="55"/>
      <c r="J19" s="55"/>
      <c r="K19" s="67"/>
    </row>
    <row r="20" spans="1:11" ht="15" customHeight="1">
      <c r="A20" s="60" t="s">
        <v>158</v>
      </c>
      <c r="B20" s="61" t="s">
        <v>158</v>
      </c>
      <c r="C20" s="61" t="s">
        <v>158</v>
      </c>
      <c r="D20" s="61" t="s">
        <v>159</v>
      </c>
      <c r="E20" s="55">
        <v>270836</v>
      </c>
      <c r="F20" s="55">
        <v>270836</v>
      </c>
      <c r="G20" s="55"/>
      <c r="H20" s="55"/>
      <c r="I20" s="55"/>
      <c r="J20" s="55"/>
      <c r="K20" s="67"/>
    </row>
    <row r="21" spans="1:11" ht="15" customHeight="1">
      <c r="A21" s="60" t="s">
        <v>160</v>
      </c>
      <c r="B21" s="61" t="s">
        <v>160</v>
      </c>
      <c r="C21" s="61" t="s">
        <v>160</v>
      </c>
      <c r="D21" s="61" t="s">
        <v>161</v>
      </c>
      <c r="E21" s="55">
        <v>77508.48</v>
      </c>
      <c r="F21" s="55">
        <v>77508.48</v>
      </c>
      <c r="G21" s="55"/>
      <c r="H21" s="55"/>
      <c r="I21" s="55"/>
      <c r="J21" s="55"/>
      <c r="K21" s="67"/>
    </row>
    <row r="22" spans="1:11" ht="15" customHeight="1">
      <c r="A22" s="60" t="s">
        <v>162</v>
      </c>
      <c r="B22" s="61" t="s">
        <v>162</v>
      </c>
      <c r="C22" s="61" t="s">
        <v>162</v>
      </c>
      <c r="D22" s="61" t="s">
        <v>163</v>
      </c>
      <c r="E22" s="55">
        <v>12725.76</v>
      </c>
      <c r="F22" s="55">
        <v>12725.76</v>
      </c>
      <c r="G22" s="55"/>
      <c r="H22" s="55"/>
      <c r="I22" s="55"/>
      <c r="J22" s="55"/>
      <c r="K22" s="67"/>
    </row>
    <row r="23" spans="1:11" ht="15" customHeight="1">
      <c r="A23" s="60" t="s">
        <v>164</v>
      </c>
      <c r="B23" s="61" t="s">
        <v>164</v>
      </c>
      <c r="C23" s="61" t="s">
        <v>164</v>
      </c>
      <c r="D23" s="61" t="s">
        <v>165</v>
      </c>
      <c r="E23" s="55">
        <v>47020</v>
      </c>
      <c r="F23" s="55">
        <v>47020</v>
      </c>
      <c r="G23" s="55"/>
      <c r="H23" s="55"/>
      <c r="I23" s="55"/>
      <c r="J23" s="55"/>
      <c r="K23" s="67"/>
    </row>
    <row r="24" spans="1:11" ht="15" customHeight="1">
      <c r="A24" s="60" t="s">
        <v>166</v>
      </c>
      <c r="B24" s="61" t="s">
        <v>166</v>
      </c>
      <c r="C24" s="61" t="s">
        <v>166</v>
      </c>
      <c r="D24" s="61" t="s">
        <v>167</v>
      </c>
      <c r="E24" s="55">
        <v>47020</v>
      </c>
      <c r="F24" s="55">
        <v>47020</v>
      </c>
      <c r="G24" s="55"/>
      <c r="H24" s="55"/>
      <c r="I24" s="55"/>
      <c r="J24" s="55"/>
      <c r="K24" s="67"/>
    </row>
    <row r="25" spans="1:11" ht="15" customHeight="1">
      <c r="A25" s="60" t="s">
        <v>168</v>
      </c>
      <c r="B25" s="61" t="s">
        <v>168</v>
      </c>
      <c r="C25" s="61" t="s">
        <v>168</v>
      </c>
      <c r="D25" s="61" t="s">
        <v>169</v>
      </c>
      <c r="E25" s="55">
        <v>2781.29</v>
      </c>
      <c r="F25" s="55">
        <v>2781.29</v>
      </c>
      <c r="G25" s="55"/>
      <c r="H25" s="55"/>
      <c r="I25" s="55"/>
      <c r="J25" s="55"/>
      <c r="K25" s="67"/>
    </row>
    <row r="26" spans="1:11" ht="15" customHeight="1">
      <c r="A26" s="60" t="s">
        <v>170</v>
      </c>
      <c r="B26" s="61" t="s">
        <v>170</v>
      </c>
      <c r="C26" s="61" t="s">
        <v>170</v>
      </c>
      <c r="D26" s="61" t="s">
        <v>171</v>
      </c>
      <c r="E26" s="55">
        <v>218.4</v>
      </c>
      <c r="F26" s="55">
        <v>218.4</v>
      </c>
      <c r="G26" s="55"/>
      <c r="H26" s="55"/>
      <c r="I26" s="55"/>
      <c r="J26" s="55"/>
      <c r="K26" s="67"/>
    </row>
    <row r="27" spans="1:11" ht="15" customHeight="1">
      <c r="A27" s="60" t="s">
        <v>172</v>
      </c>
      <c r="B27" s="61" t="s">
        <v>172</v>
      </c>
      <c r="C27" s="61" t="s">
        <v>172</v>
      </c>
      <c r="D27" s="61" t="s">
        <v>173</v>
      </c>
      <c r="E27" s="55">
        <v>719.79</v>
      </c>
      <c r="F27" s="55">
        <v>719.79</v>
      </c>
      <c r="G27" s="55"/>
      <c r="H27" s="55"/>
      <c r="I27" s="55"/>
      <c r="J27" s="55"/>
      <c r="K27" s="67"/>
    </row>
    <row r="28" spans="1:11" ht="15" customHeight="1">
      <c r="A28" s="60" t="s">
        <v>174</v>
      </c>
      <c r="B28" s="61" t="s">
        <v>174</v>
      </c>
      <c r="C28" s="61" t="s">
        <v>174</v>
      </c>
      <c r="D28" s="61" t="s">
        <v>175</v>
      </c>
      <c r="E28" s="55">
        <v>1843.1</v>
      </c>
      <c r="F28" s="55">
        <v>1843.1</v>
      </c>
      <c r="G28" s="55"/>
      <c r="H28" s="55"/>
      <c r="I28" s="55"/>
      <c r="J28" s="55"/>
      <c r="K28" s="67"/>
    </row>
    <row r="29" spans="1:11" ht="15" customHeight="1">
      <c r="A29" s="60" t="s">
        <v>176</v>
      </c>
      <c r="B29" s="61" t="s">
        <v>176</v>
      </c>
      <c r="C29" s="61" t="s">
        <v>176</v>
      </c>
      <c r="D29" s="61" t="s">
        <v>177</v>
      </c>
      <c r="E29" s="55">
        <v>96620.44</v>
      </c>
      <c r="F29" s="55">
        <v>96620.44</v>
      </c>
      <c r="G29" s="55"/>
      <c r="H29" s="55"/>
      <c r="I29" s="55"/>
      <c r="J29" s="55"/>
      <c r="K29" s="67"/>
    </row>
    <row r="30" spans="1:11" ht="15" customHeight="1">
      <c r="A30" s="60" t="s">
        <v>178</v>
      </c>
      <c r="B30" s="61" t="s">
        <v>178</v>
      </c>
      <c r="C30" s="61" t="s">
        <v>178</v>
      </c>
      <c r="D30" s="61" t="s">
        <v>179</v>
      </c>
      <c r="E30" s="55">
        <v>96620.44</v>
      </c>
      <c r="F30" s="55">
        <v>96620.44</v>
      </c>
      <c r="G30" s="55"/>
      <c r="H30" s="55"/>
      <c r="I30" s="55"/>
      <c r="J30" s="55"/>
      <c r="K30" s="67"/>
    </row>
    <row r="31" spans="1:11" ht="15" customHeight="1">
      <c r="A31" s="60" t="s">
        <v>180</v>
      </c>
      <c r="B31" s="61" t="s">
        <v>180</v>
      </c>
      <c r="C31" s="61" t="s">
        <v>180</v>
      </c>
      <c r="D31" s="61" t="s">
        <v>181</v>
      </c>
      <c r="E31" s="55">
        <v>48354.64</v>
      </c>
      <c r="F31" s="55">
        <v>48354.64</v>
      </c>
      <c r="G31" s="55"/>
      <c r="H31" s="55"/>
      <c r="I31" s="55"/>
      <c r="J31" s="55"/>
      <c r="K31" s="67"/>
    </row>
    <row r="32" spans="1:11" ht="15" customHeight="1">
      <c r="A32" s="60" t="s">
        <v>182</v>
      </c>
      <c r="B32" s="61" t="s">
        <v>182</v>
      </c>
      <c r="C32" s="61" t="s">
        <v>182</v>
      </c>
      <c r="D32" s="61" t="s">
        <v>183</v>
      </c>
      <c r="E32" s="55">
        <v>48265.8</v>
      </c>
      <c r="F32" s="55">
        <v>48265.8</v>
      </c>
      <c r="G32" s="55"/>
      <c r="H32" s="55"/>
      <c r="I32" s="55"/>
      <c r="J32" s="55"/>
      <c r="K32" s="67"/>
    </row>
    <row r="33" spans="1:11" ht="15" customHeight="1">
      <c r="A33" s="60" t="s">
        <v>184</v>
      </c>
      <c r="B33" s="61" t="s">
        <v>184</v>
      </c>
      <c r="C33" s="61" t="s">
        <v>184</v>
      </c>
      <c r="D33" s="61" t="s">
        <v>185</v>
      </c>
      <c r="E33" s="55">
        <v>19867</v>
      </c>
      <c r="F33" s="55">
        <v>19867</v>
      </c>
      <c r="G33" s="55"/>
      <c r="H33" s="55"/>
      <c r="I33" s="55"/>
      <c r="J33" s="55"/>
      <c r="K33" s="67"/>
    </row>
    <row r="34" spans="1:11" ht="15" customHeight="1">
      <c r="A34" s="60" t="s">
        <v>186</v>
      </c>
      <c r="B34" s="61" t="s">
        <v>186</v>
      </c>
      <c r="C34" s="61" t="s">
        <v>186</v>
      </c>
      <c r="D34" s="61" t="s">
        <v>187</v>
      </c>
      <c r="E34" s="55">
        <v>19867</v>
      </c>
      <c r="F34" s="55">
        <v>19867</v>
      </c>
      <c r="G34" s="55"/>
      <c r="H34" s="55"/>
      <c r="I34" s="55"/>
      <c r="J34" s="55"/>
      <c r="K34" s="67"/>
    </row>
    <row r="35" spans="1:11" ht="15" customHeight="1">
      <c r="A35" s="60" t="s">
        <v>188</v>
      </c>
      <c r="B35" s="61" t="s">
        <v>188</v>
      </c>
      <c r="C35" s="61" t="s">
        <v>188</v>
      </c>
      <c r="D35" s="61" t="s">
        <v>189</v>
      </c>
      <c r="E35" s="55">
        <v>19867</v>
      </c>
      <c r="F35" s="55">
        <v>19867</v>
      </c>
      <c r="G35" s="55"/>
      <c r="H35" s="55"/>
      <c r="I35" s="55"/>
      <c r="J35" s="55"/>
      <c r="K35" s="67"/>
    </row>
    <row r="36" spans="1:11" ht="15" customHeight="1">
      <c r="A36" s="60" t="s">
        <v>190</v>
      </c>
      <c r="B36" s="61" t="s">
        <v>190</v>
      </c>
      <c r="C36" s="61" t="s">
        <v>190</v>
      </c>
      <c r="D36" s="61" t="s">
        <v>191</v>
      </c>
      <c r="E36" s="55">
        <v>60144</v>
      </c>
      <c r="F36" s="55">
        <v>60144</v>
      </c>
      <c r="G36" s="55"/>
      <c r="H36" s="55"/>
      <c r="I36" s="55"/>
      <c r="J36" s="55"/>
      <c r="K36" s="67"/>
    </row>
    <row r="37" spans="1:11" ht="15" customHeight="1">
      <c r="A37" s="60" t="s">
        <v>192</v>
      </c>
      <c r="B37" s="61" t="s">
        <v>192</v>
      </c>
      <c r="C37" s="61" t="s">
        <v>192</v>
      </c>
      <c r="D37" s="61" t="s">
        <v>193</v>
      </c>
      <c r="E37" s="55">
        <v>60144</v>
      </c>
      <c r="F37" s="55">
        <v>60144</v>
      </c>
      <c r="G37" s="55"/>
      <c r="H37" s="55"/>
      <c r="I37" s="55"/>
      <c r="J37" s="55"/>
      <c r="K37" s="67"/>
    </row>
    <row r="38" spans="1:11" ht="15" customHeight="1">
      <c r="A38" s="60" t="s">
        <v>194</v>
      </c>
      <c r="B38" s="61" t="s">
        <v>194</v>
      </c>
      <c r="C38" s="61" t="s">
        <v>194</v>
      </c>
      <c r="D38" s="61" t="s">
        <v>195</v>
      </c>
      <c r="E38" s="55">
        <v>60144</v>
      </c>
      <c r="F38" s="55">
        <v>60144</v>
      </c>
      <c r="G38" s="55"/>
      <c r="H38" s="55"/>
      <c r="I38" s="55"/>
      <c r="J38" s="55"/>
      <c r="K38" s="67"/>
    </row>
    <row r="39" spans="1:11" ht="15" customHeight="1">
      <c r="A39" s="62" t="s">
        <v>196</v>
      </c>
      <c r="B39" s="61" t="s">
        <v>196</v>
      </c>
      <c r="C39" s="61" t="s">
        <v>196</v>
      </c>
      <c r="D39" s="61" t="s">
        <v>196</v>
      </c>
      <c r="E39" s="61" t="s">
        <v>196</v>
      </c>
      <c r="F39" s="61" t="s">
        <v>196</v>
      </c>
      <c r="G39" s="61" t="s">
        <v>196</v>
      </c>
      <c r="H39" s="61" t="s">
        <v>196</v>
      </c>
      <c r="I39" s="61" t="s">
        <v>196</v>
      </c>
      <c r="J39" s="61" t="s">
        <v>196</v>
      </c>
      <c r="K39" s="61" t="s">
        <v>196</v>
      </c>
    </row>
    <row r="40" spans="1:11" ht="409.5" customHeight="1" hidden="1">
      <c r="A40" s="63"/>
      <c r="B40" s="63"/>
      <c r="C40" s="63"/>
      <c r="D40" s="63"/>
      <c r="E40" s="63"/>
      <c r="F40" s="65"/>
      <c r="G40" s="63"/>
      <c r="H40" s="63"/>
      <c r="I40" s="63"/>
      <c r="J40" s="63"/>
      <c r="K40" s="63"/>
    </row>
  </sheetData>
  <sheetProtection/>
  <mergeCells count="4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K39"/>
    <mergeCell ref="A40:K40"/>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3"/>
  <sheetViews>
    <sheetView workbookViewId="0" topLeftCell="C7">
      <selection activeCell="K20" sqref="K20"/>
    </sheetView>
  </sheetViews>
  <sheetFormatPr defaultColWidth="9.140625" defaultRowHeight="12.75"/>
  <cols>
    <col min="1" max="3" width="3.140625" style="68" customWidth="1"/>
    <col min="4" max="4" width="37.28125" style="68" customWidth="1"/>
    <col min="5" max="10" width="17.140625" style="68" customWidth="1"/>
    <col min="11" max="16384" width="9.140625" style="68" customWidth="1"/>
  </cols>
  <sheetData>
    <row r="1" spans="1:10" ht="27.75" customHeight="1">
      <c r="A1" s="1"/>
      <c r="B1" s="1"/>
      <c r="C1" s="1"/>
      <c r="D1" s="1"/>
      <c r="E1" s="2" t="s">
        <v>197</v>
      </c>
      <c r="F1" s="1"/>
      <c r="G1" s="1"/>
      <c r="H1" s="1"/>
      <c r="I1" s="1"/>
      <c r="J1" s="1"/>
    </row>
    <row r="2" spans="1:10" ht="15" customHeight="1">
      <c r="A2" s="1"/>
      <c r="B2" s="1"/>
      <c r="C2" s="1"/>
      <c r="D2" s="1"/>
      <c r="E2" s="1"/>
      <c r="F2" s="1"/>
      <c r="G2" s="1"/>
      <c r="H2" s="1"/>
      <c r="I2" s="1"/>
      <c r="J2" s="3" t="s">
        <v>1</v>
      </c>
    </row>
    <row r="3" spans="1:10" ht="15" customHeight="1">
      <c r="A3" s="4" t="s">
        <v>2</v>
      </c>
      <c r="B3" s="5"/>
      <c r="C3" s="5"/>
      <c r="D3" s="5"/>
      <c r="E3" s="6"/>
      <c r="F3" s="5"/>
      <c r="G3" s="5"/>
      <c r="H3" s="5"/>
      <c r="I3" s="5"/>
      <c r="J3" s="7" t="s">
        <v>198</v>
      </c>
    </row>
    <row r="4" spans="1:10" ht="15" customHeight="1">
      <c r="A4" s="75" t="s">
        <v>6</v>
      </c>
      <c r="B4" s="76" t="s">
        <v>6</v>
      </c>
      <c r="C4" s="76" t="s">
        <v>6</v>
      </c>
      <c r="D4" s="76" t="s">
        <v>6</v>
      </c>
      <c r="E4" s="9" t="s">
        <v>89</v>
      </c>
      <c r="F4" s="9" t="s">
        <v>199</v>
      </c>
      <c r="G4" s="9" t="s">
        <v>200</v>
      </c>
      <c r="H4" s="9" t="s">
        <v>201</v>
      </c>
      <c r="I4" s="9" t="s">
        <v>202</v>
      </c>
      <c r="J4" s="9" t="s">
        <v>203</v>
      </c>
    </row>
    <row r="5" spans="1:10" ht="15" customHeight="1">
      <c r="A5" s="8" t="s">
        <v>132</v>
      </c>
      <c r="B5" s="9" t="s">
        <v>132</v>
      </c>
      <c r="C5" s="9" t="s">
        <v>132</v>
      </c>
      <c r="D5" s="54" t="s">
        <v>133</v>
      </c>
      <c r="E5" s="9" t="s">
        <v>89</v>
      </c>
      <c r="F5" s="9" t="s">
        <v>199</v>
      </c>
      <c r="G5" s="9" t="s">
        <v>200</v>
      </c>
      <c r="H5" s="9" t="s">
        <v>201</v>
      </c>
      <c r="I5" s="9" t="s">
        <v>202</v>
      </c>
      <c r="J5" s="9" t="s">
        <v>203</v>
      </c>
    </row>
    <row r="6" spans="1:10" ht="15" customHeight="1">
      <c r="A6" s="8" t="s">
        <v>132</v>
      </c>
      <c r="B6" s="9" t="s">
        <v>132</v>
      </c>
      <c r="C6" s="9" t="s">
        <v>132</v>
      </c>
      <c r="D6" s="54" t="s">
        <v>133</v>
      </c>
      <c r="E6" s="9" t="s">
        <v>89</v>
      </c>
      <c r="F6" s="9" t="s">
        <v>199</v>
      </c>
      <c r="G6" s="9" t="s">
        <v>200</v>
      </c>
      <c r="H6" s="9" t="s">
        <v>201</v>
      </c>
      <c r="I6" s="9" t="s">
        <v>202</v>
      </c>
      <c r="J6" s="9" t="s">
        <v>203</v>
      </c>
    </row>
    <row r="7" spans="1:10" ht="15" customHeight="1">
      <c r="A7" s="8" t="s">
        <v>132</v>
      </c>
      <c r="B7" s="9" t="s">
        <v>132</v>
      </c>
      <c r="C7" s="9" t="s">
        <v>132</v>
      </c>
      <c r="D7" s="54" t="s">
        <v>133</v>
      </c>
      <c r="E7" s="9" t="s">
        <v>89</v>
      </c>
      <c r="F7" s="9" t="s">
        <v>199</v>
      </c>
      <c r="G7" s="9" t="s">
        <v>200</v>
      </c>
      <c r="H7" s="9" t="s">
        <v>201</v>
      </c>
      <c r="I7" s="9" t="s">
        <v>202</v>
      </c>
      <c r="J7" s="9" t="s">
        <v>203</v>
      </c>
    </row>
    <row r="8" spans="1:10" ht="15" customHeight="1">
      <c r="A8" s="77" t="s">
        <v>134</v>
      </c>
      <c r="B8" s="54" t="s">
        <v>135</v>
      </c>
      <c r="C8" s="54" t="s">
        <v>136</v>
      </c>
      <c r="D8" s="76" t="s">
        <v>10</v>
      </c>
      <c r="E8" s="9" t="s">
        <v>11</v>
      </c>
      <c r="F8" s="9" t="s">
        <v>12</v>
      </c>
      <c r="G8" s="9" t="s">
        <v>20</v>
      </c>
      <c r="H8" s="9" t="s">
        <v>24</v>
      </c>
      <c r="I8" s="9" t="s">
        <v>28</v>
      </c>
      <c r="J8" s="9" t="s">
        <v>32</v>
      </c>
    </row>
    <row r="9" spans="1:10" ht="15" customHeight="1">
      <c r="A9" s="77" t="s">
        <v>134</v>
      </c>
      <c r="B9" s="54" t="s">
        <v>135</v>
      </c>
      <c r="C9" s="54" t="s">
        <v>136</v>
      </c>
      <c r="D9" s="54" t="s">
        <v>137</v>
      </c>
      <c r="E9" s="55">
        <v>1657115.76</v>
      </c>
      <c r="F9" s="55">
        <v>1279726.77</v>
      </c>
      <c r="G9" s="55">
        <v>377388.99</v>
      </c>
      <c r="H9" s="55"/>
      <c r="I9" s="55"/>
      <c r="J9" s="55"/>
    </row>
    <row r="10" spans="1:10" ht="15" customHeight="1">
      <c r="A10" s="60" t="s">
        <v>138</v>
      </c>
      <c r="B10" s="61" t="s">
        <v>138</v>
      </c>
      <c r="C10" s="61" t="s">
        <v>138</v>
      </c>
      <c r="D10" s="61" t="s">
        <v>139</v>
      </c>
      <c r="E10" s="55">
        <v>1040664.39</v>
      </c>
      <c r="F10" s="55">
        <v>759110.8</v>
      </c>
      <c r="G10" s="55">
        <v>281553.59</v>
      </c>
      <c r="H10" s="55"/>
      <c r="I10" s="55"/>
      <c r="J10" s="55"/>
    </row>
    <row r="11" spans="1:10" ht="15" customHeight="1">
      <c r="A11" s="60" t="s">
        <v>140</v>
      </c>
      <c r="B11" s="61" t="s">
        <v>140</v>
      </c>
      <c r="C11" s="61" t="s">
        <v>140</v>
      </c>
      <c r="D11" s="61" t="s">
        <v>141</v>
      </c>
      <c r="E11" s="55">
        <v>1040664.39</v>
      </c>
      <c r="F11" s="55">
        <v>759110.8</v>
      </c>
      <c r="G11" s="55">
        <v>281553.59</v>
      </c>
      <c r="H11" s="55"/>
      <c r="I11" s="55"/>
      <c r="J11" s="55"/>
    </row>
    <row r="12" spans="1:10" ht="15" customHeight="1">
      <c r="A12" s="60" t="s">
        <v>142</v>
      </c>
      <c r="B12" s="61" t="s">
        <v>142</v>
      </c>
      <c r="C12" s="61" t="s">
        <v>142</v>
      </c>
      <c r="D12" s="61" t="s">
        <v>143</v>
      </c>
      <c r="E12" s="55">
        <v>697762.22</v>
      </c>
      <c r="F12" s="55">
        <v>697762.22</v>
      </c>
      <c r="G12" s="55"/>
      <c r="H12" s="55"/>
      <c r="I12" s="55"/>
      <c r="J12" s="55"/>
    </row>
    <row r="13" spans="1:10" ht="15" customHeight="1">
      <c r="A13" s="60" t="s">
        <v>144</v>
      </c>
      <c r="B13" s="61" t="s">
        <v>144</v>
      </c>
      <c r="C13" s="61" t="s">
        <v>144</v>
      </c>
      <c r="D13" s="61" t="s">
        <v>145</v>
      </c>
      <c r="E13" s="55">
        <v>316902.17</v>
      </c>
      <c r="F13" s="55">
        <v>61348.58</v>
      </c>
      <c r="G13" s="55">
        <v>255553.59</v>
      </c>
      <c r="H13" s="55"/>
      <c r="I13" s="55"/>
      <c r="J13" s="55"/>
    </row>
    <row r="14" spans="1:10" ht="15" customHeight="1">
      <c r="A14" s="60" t="s">
        <v>146</v>
      </c>
      <c r="B14" s="61" t="s">
        <v>146</v>
      </c>
      <c r="C14" s="61" t="s">
        <v>146</v>
      </c>
      <c r="D14" s="61" t="s">
        <v>147</v>
      </c>
      <c r="E14" s="55">
        <v>26000</v>
      </c>
      <c r="F14" s="55"/>
      <c r="G14" s="55">
        <v>26000</v>
      </c>
      <c r="H14" s="55"/>
      <c r="I14" s="55"/>
      <c r="J14" s="55"/>
    </row>
    <row r="15" spans="1:10" ht="15" customHeight="1">
      <c r="A15" s="60" t="s">
        <v>148</v>
      </c>
      <c r="B15" s="61" t="s">
        <v>148</v>
      </c>
      <c r="C15" s="61" t="s">
        <v>148</v>
      </c>
      <c r="D15" s="61" t="s">
        <v>149</v>
      </c>
      <c r="E15" s="55">
        <v>19998.4</v>
      </c>
      <c r="F15" s="55"/>
      <c r="G15" s="55">
        <v>19998.4</v>
      </c>
      <c r="H15" s="55"/>
      <c r="I15" s="55"/>
      <c r="J15" s="55"/>
    </row>
    <row r="16" spans="1:10" ht="15" customHeight="1">
      <c r="A16" s="60" t="s">
        <v>150</v>
      </c>
      <c r="B16" s="61" t="s">
        <v>150</v>
      </c>
      <c r="C16" s="61" t="s">
        <v>150</v>
      </c>
      <c r="D16" s="61" t="s">
        <v>151</v>
      </c>
      <c r="E16" s="55">
        <v>19998.4</v>
      </c>
      <c r="F16" s="55"/>
      <c r="G16" s="55">
        <v>19998.4</v>
      </c>
      <c r="H16" s="55"/>
      <c r="I16" s="55"/>
      <c r="J16" s="55"/>
    </row>
    <row r="17" spans="1:10" ht="15" customHeight="1">
      <c r="A17" s="60" t="s">
        <v>152</v>
      </c>
      <c r="B17" s="61" t="s">
        <v>152</v>
      </c>
      <c r="C17" s="61" t="s">
        <v>152</v>
      </c>
      <c r="D17" s="61" t="s">
        <v>153</v>
      </c>
      <c r="E17" s="55">
        <v>19998.4</v>
      </c>
      <c r="F17" s="55"/>
      <c r="G17" s="55">
        <v>19998.4</v>
      </c>
      <c r="H17" s="55"/>
      <c r="I17" s="55"/>
      <c r="J17" s="55"/>
    </row>
    <row r="18" spans="1:10" ht="15" customHeight="1">
      <c r="A18" s="60" t="s">
        <v>154</v>
      </c>
      <c r="B18" s="61" t="s">
        <v>154</v>
      </c>
      <c r="C18" s="61" t="s">
        <v>154</v>
      </c>
      <c r="D18" s="61" t="s">
        <v>155</v>
      </c>
      <c r="E18" s="55">
        <v>410871.53</v>
      </c>
      <c r="F18" s="55">
        <v>363851.53</v>
      </c>
      <c r="G18" s="55">
        <v>47020</v>
      </c>
      <c r="H18" s="55"/>
      <c r="I18" s="55"/>
      <c r="J18" s="55"/>
    </row>
    <row r="19" spans="1:10" ht="15" customHeight="1">
      <c r="A19" s="60" t="s">
        <v>156</v>
      </c>
      <c r="B19" s="61" t="s">
        <v>156</v>
      </c>
      <c r="C19" s="61" t="s">
        <v>156</v>
      </c>
      <c r="D19" s="61" t="s">
        <v>157</v>
      </c>
      <c r="E19" s="55">
        <v>361070.24</v>
      </c>
      <c r="F19" s="55">
        <v>361070.24</v>
      </c>
      <c r="G19" s="55"/>
      <c r="H19" s="55"/>
      <c r="I19" s="55"/>
      <c r="J19" s="55"/>
    </row>
    <row r="20" spans="1:10" ht="15" customHeight="1">
      <c r="A20" s="60" t="s">
        <v>158</v>
      </c>
      <c r="B20" s="61" t="s">
        <v>158</v>
      </c>
      <c r="C20" s="61" t="s">
        <v>158</v>
      </c>
      <c r="D20" s="61" t="s">
        <v>159</v>
      </c>
      <c r="E20" s="55">
        <v>270836</v>
      </c>
      <c r="F20" s="55">
        <v>270836</v>
      </c>
      <c r="G20" s="55"/>
      <c r="H20" s="55"/>
      <c r="I20" s="55"/>
      <c r="J20" s="55"/>
    </row>
    <row r="21" spans="1:10" ht="15" customHeight="1">
      <c r="A21" s="60" t="s">
        <v>160</v>
      </c>
      <c r="B21" s="61" t="s">
        <v>160</v>
      </c>
      <c r="C21" s="61" t="s">
        <v>160</v>
      </c>
      <c r="D21" s="61" t="s">
        <v>161</v>
      </c>
      <c r="E21" s="55">
        <v>77508.48</v>
      </c>
      <c r="F21" s="55">
        <v>77508.48</v>
      </c>
      <c r="G21" s="55"/>
      <c r="H21" s="55"/>
      <c r="I21" s="55"/>
      <c r="J21" s="55"/>
    </row>
    <row r="22" spans="1:10" ht="15" customHeight="1">
      <c r="A22" s="60" t="s">
        <v>162</v>
      </c>
      <c r="B22" s="61" t="s">
        <v>162</v>
      </c>
      <c r="C22" s="61" t="s">
        <v>162</v>
      </c>
      <c r="D22" s="61" t="s">
        <v>163</v>
      </c>
      <c r="E22" s="55">
        <v>12725.76</v>
      </c>
      <c r="F22" s="55">
        <v>12725.76</v>
      </c>
      <c r="G22" s="55"/>
      <c r="H22" s="55"/>
      <c r="I22" s="55"/>
      <c r="J22" s="55"/>
    </row>
    <row r="23" spans="1:10" ht="15" customHeight="1">
      <c r="A23" s="60" t="s">
        <v>164</v>
      </c>
      <c r="B23" s="61" t="s">
        <v>164</v>
      </c>
      <c r="C23" s="61" t="s">
        <v>164</v>
      </c>
      <c r="D23" s="61" t="s">
        <v>165</v>
      </c>
      <c r="E23" s="55">
        <v>47020</v>
      </c>
      <c r="F23" s="55"/>
      <c r="G23" s="55">
        <v>47020</v>
      </c>
      <c r="H23" s="55"/>
      <c r="I23" s="55"/>
      <c r="J23" s="55"/>
    </row>
    <row r="24" spans="1:10" ht="15" customHeight="1">
      <c r="A24" s="60" t="s">
        <v>166</v>
      </c>
      <c r="B24" s="61" t="s">
        <v>166</v>
      </c>
      <c r="C24" s="61" t="s">
        <v>166</v>
      </c>
      <c r="D24" s="61" t="s">
        <v>167</v>
      </c>
      <c r="E24" s="55">
        <v>47020</v>
      </c>
      <c r="F24" s="55"/>
      <c r="G24" s="55">
        <v>47020</v>
      </c>
      <c r="H24" s="55"/>
      <c r="I24" s="55"/>
      <c r="J24" s="55"/>
    </row>
    <row r="25" spans="1:10" ht="15" customHeight="1">
      <c r="A25" s="60" t="s">
        <v>168</v>
      </c>
      <c r="B25" s="61" t="s">
        <v>168</v>
      </c>
      <c r="C25" s="61" t="s">
        <v>168</v>
      </c>
      <c r="D25" s="61" t="s">
        <v>169</v>
      </c>
      <c r="E25" s="55">
        <v>2781.29</v>
      </c>
      <c r="F25" s="55">
        <v>2781.29</v>
      </c>
      <c r="G25" s="55"/>
      <c r="H25" s="55"/>
      <c r="I25" s="55"/>
      <c r="J25" s="55"/>
    </row>
    <row r="26" spans="1:10" ht="15" customHeight="1">
      <c r="A26" s="60" t="s">
        <v>170</v>
      </c>
      <c r="B26" s="61" t="s">
        <v>170</v>
      </c>
      <c r="C26" s="61" t="s">
        <v>170</v>
      </c>
      <c r="D26" s="61" t="s">
        <v>171</v>
      </c>
      <c r="E26" s="55">
        <v>218.4</v>
      </c>
      <c r="F26" s="55">
        <v>218.4</v>
      </c>
      <c r="G26" s="55"/>
      <c r="H26" s="55"/>
      <c r="I26" s="55"/>
      <c r="J26" s="55"/>
    </row>
    <row r="27" spans="1:10" ht="15" customHeight="1">
      <c r="A27" s="60" t="s">
        <v>172</v>
      </c>
      <c r="B27" s="61" t="s">
        <v>172</v>
      </c>
      <c r="C27" s="61" t="s">
        <v>172</v>
      </c>
      <c r="D27" s="61" t="s">
        <v>173</v>
      </c>
      <c r="E27" s="55">
        <v>719.79</v>
      </c>
      <c r="F27" s="55">
        <v>719.79</v>
      </c>
      <c r="G27" s="55"/>
      <c r="H27" s="55"/>
      <c r="I27" s="55"/>
      <c r="J27" s="55"/>
    </row>
    <row r="28" spans="1:10" ht="15" customHeight="1">
      <c r="A28" s="60" t="s">
        <v>174</v>
      </c>
      <c r="B28" s="61" t="s">
        <v>174</v>
      </c>
      <c r="C28" s="61" t="s">
        <v>174</v>
      </c>
      <c r="D28" s="61" t="s">
        <v>175</v>
      </c>
      <c r="E28" s="55">
        <v>1843.1</v>
      </c>
      <c r="F28" s="55">
        <v>1843.1</v>
      </c>
      <c r="G28" s="55"/>
      <c r="H28" s="55"/>
      <c r="I28" s="55"/>
      <c r="J28" s="55"/>
    </row>
    <row r="29" spans="1:10" ht="15" customHeight="1">
      <c r="A29" s="60" t="s">
        <v>176</v>
      </c>
      <c r="B29" s="61" t="s">
        <v>176</v>
      </c>
      <c r="C29" s="61" t="s">
        <v>176</v>
      </c>
      <c r="D29" s="61" t="s">
        <v>177</v>
      </c>
      <c r="E29" s="55">
        <v>96620.44</v>
      </c>
      <c r="F29" s="55">
        <v>96620.44</v>
      </c>
      <c r="G29" s="55"/>
      <c r="H29" s="55"/>
      <c r="I29" s="55"/>
      <c r="J29" s="55"/>
    </row>
    <row r="30" spans="1:10" ht="15" customHeight="1">
      <c r="A30" s="60" t="s">
        <v>178</v>
      </c>
      <c r="B30" s="61" t="s">
        <v>178</v>
      </c>
      <c r="C30" s="61" t="s">
        <v>178</v>
      </c>
      <c r="D30" s="61" t="s">
        <v>179</v>
      </c>
      <c r="E30" s="55">
        <v>96620.44</v>
      </c>
      <c r="F30" s="55">
        <v>96620.44</v>
      </c>
      <c r="G30" s="55"/>
      <c r="H30" s="55"/>
      <c r="I30" s="55"/>
      <c r="J30" s="55"/>
    </row>
    <row r="31" spans="1:10" ht="15" customHeight="1">
      <c r="A31" s="60" t="s">
        <v>180</v>
      </c>
      <c r="B31" s="61" t="s">
        <v>180</v>
      </c>
      <c r="C31" s="61" t="s">
        <v>180</v>
      </c>
      <c r="D31" s="61" t="s">
        <v>181</v>
      </c>
      <c r="E31" s="55">
        <v>48354.64</v>
      </c>
      <c r="F31" s="55">
        <v>48354.64</v>
      </c>
      <c r="G31" s="55"/>
      <c r="H31" s="55"/>
      <c r="I31" s="55"/>
      <c r="J31" s="55"/>
    </row>
    <row r="32" spans="1:10" ht="15" customHeight="1">
      <c r="A32" s="60" t="s">
        <v>182</v>
      </c>
      <c r="B32" s="61" t="s">
        <v>182</v>
      </c>
      <c r="C32" s="61" t="s">
        <v>182</v>
      </c>
      <c r="D32" s="61" t="s">
        <v>183</v>
      </c>
      <c r="E32" s="55">
        <v>48265.8</v>
      </c>
      <c r="F32" s="55">
        <v>48265.8</v>
      </c>
      <c r="G32" s="55"/>
      <c r="H32" s="55"/>
      <c r="I32" s="55"/>
      <c r="J32" s="55"/>
    </row>
    <row r="33" spans="1:10" ht="15" customHeight="1">
      <c r="A33" s="60" t="s">
        <v>184</v>
      </c>
      <c r="B33" s="61" t="s">
        <v>184</v>
      </c>
      <c r="C33" s="61" t="s">
        <v>184</v>
      </c>
      <c r="D33" s="61" t="s">
        <v>185</v>
      </c>
      <c r="E33" s="55">
        <v>19867</v>
      </c>
      <c r="F33" s="55"/>
      <c r="G33" s="55">
        <v>19867</v>
      </c>
      <c r="H33" s="55"/>
      <c r="I33" s="55"/>
      <c r="J33" s="55"/>
    </row>
    <row r="34" spans="1:10" ht="15" customHeight="1">
      <c r="A34" s="60" t="s">
        <v>186</v>
      </c>
      <c r="B34" s="61" t="s">
        <v>186</v>
      </c>
      <c r="C34" s="61" t="s">
        <v>186</v>
      </c>
      <c r="D34" s="61" t="s">
        <v>187</v>
      </c>
      <c r="E34" s="55">
        <v>19867</v>
      </c>
      <c r="F34" s="55"/>
      <c r="G34" s="55">
        <v>19867</v>
      </c>
      <c r="H34" s="55"/>
      <c r="I34" s="55"/>
      <c r="J34" s="55"/>
    </row>
    <row r="35" spans="1:10" ht="15" customHeight="1">
      <c r="A35" s="60" t="s">
        <v>188</v>
      </c>
      <c r="B35" s="61" t="s">
        <v>188</v>
      </c>
      <c r="C35" s="61" t="s">
        <v>188</v>
      </c>
      <c r="D35" s="61" t="s">
        <v>189</v>
      </c>
      <c r="E35" s="55">
        <v>19867</v>
      </c>
      <c r="F35" s="55"/>
      <c r="G35" s="55">
        <v>19867</v>
      </c>
      <c r="H35" s="55"/>
      <c r="I35" s="55"/>
      <c r="J35" s="55"/>
    </row>
    <row r="36" spans="1:10" ht="15" customHeight="1">
      <c r="A36" s="60" t="s">
        <v>204</v>
      </c>
      <c r="B36" s="61" t="s">
        <v>204</v>
      </c>
      <c r="C36" s="61" t="s">
        <v>204</v>
      </c>
      <c r="D36" s="61" t="s">
        <v>205</v>
      </c>
      <c r="E36" s="55">
        <v>8950</v>
      </c>
      <c r="F36" s="55"/>
      <c r="G36" s="55">
        <v>8950</v>
      </c>
      <c r="H36" s="55"/>
      <c r="I36" s="55"/>
      <c r="J36" s="55"/>
    </row>
    <row r="37" spans="1:10" ht="15" customHeight="1">
      <c r="A37" s="60" t="s">
        <v>206</v>
      </c>
      <c r="B37" s="61" t="s">
        <v>206</v>
      </c>
      <c r="C37" s="61" t="s">
        <v>206</v>
      </c>
      <c r="D37" s="61" t="s">
        <v>207</v>
      </c>
      <c r="E37" s="55">
        <v>8950</v>
      </c>
      <c r="F37" s="55"/>
      <c r="G37" s="55">
        <v>8950</v>
      </c>
      <c r="H37" s="55"/>
      <c r="I37" s="55"/>
      <c r="J37" s="55"/>
    </row>
    <row r="38" spans="1:10" ht="15" customHeight="1">
      <c r="A38" s="60" t="s">
        <v>208</v>
      </c>
      <c r="B38" s="61" t="s">
        <v>208</v>
      </c>
      <c r="C38" s="61" t="s">
        <v>208</v>
      </c>
      <c r="D38" s="61" t="s">
        <v>209</v>
      </c>
      <c r="E38" s="55">
        <v>8950</v>
      </c>
      <c r="F38" s="55"/>
      <c r="G38" s="55">
        <v>8950</v>
      </c>
      <c r="H38" s="55"/>
      <c r="I38" s="55"/>
      <c r="J38" s="55"/>
    </row>
    <row r="39" spans="1:10" ht="15" customHeight="1">
      <c r="A39" s="60" t="s">
        <v>190</v>
      </c>
      <c r="B39" s="61" t="s">
        <v>190</v>
      </c>
      <c r="C39" s="61" t="s">
        <v>190</v>
      </c>
      <c r="D39" s="61" t="s">
        <v>191</v>
      </c>
      <c r="E39" s="55">
        <v>60144</v>
      </c>
      <c r="F39" s="55">
        <v>60144</v>
      </c>
      <c r="G39" s="55"/>
      <c r="H39" s="55"/>
      <c r="I39" s="55"/>
      <c r="J39" s="55"/>
    </row>
    <row r="40" spans="1:10" ht="15" customHeight="1">
      <c r="A40" s="60" t="s">
        <v>192</v>
      </c>
      <c r="B40" s="61" t="s">
        <v>192</v>
      </c>
      <c r="C40" s="61" t="s">
        <v>192</v>
      </c>
      <c r="D40" s="61" t="s">
        <v>193</v>
      </c>
      <c r="E40" s="55">
        <v>60144</v>
      </c>
      <c r="F40" s="55">
        <v>60144</v>
      </c>
      <c r="G40" s="55"/>
      <c r="H40" s="55"/>
      <c r="I40" s="55"/>
      <c r="J40" s="55"/>
    </row>
    <row r="41" spans="1:10" ht="15" customHeight="1">
      <c r="A41" s="60" t="s">
        <v>194</v>
      </c>
      <c r="B41" s="61" t="s">
        <v>194</v>
      </c>
      <c r="C41" s="61" t="s">
        <v>194</v>
      </c>
      <c r="D41" s="61" t="s">
        <v>195</v>
      </c>
      <c r="E41" s="55">
        <v>60144</v>
      </c>
      <c r="F41" s="55">
        <v>60144</v>
      </c>
      <c r="G41" s="55"/>
      <c r="H41" s="55"/>
      <c r="I41" s="55"/>
      <c r="J41" s="55"/>
    </row>
    <row r="42" spans="1:10" ht="15" customHeight="1">
      <c r="A42" s="62" t="s">
        <v>210</v>
      </c>
      <c r="B42" s="61" t="s">
        <v>210</v>
      </c>
      <c r="C42" s="61" t="s">
        <v>210</v>
      </c>
      <c r="D42" s="61" t="s">
        <v>210</v>
      </c>
      <c r="E42" s="61" t="s">
        <v>210</v>
      </c>
      <c r="F42" s="61" t="s">
        <v>210</v>
      </c>
      <c r="G42" s="61" t="s">
        <v>210</v>
      </c>
      <c r="H42" s="61" t="s">
        <v>210</v>
      </c>
      <c r="I42" s="61" t="s">
        <v>210</v>
      </c>
      <c r="J42" s="61" t="s">
        <v>210</v>
      </c>
    </row>
    <row r="43" spans="1:10" ht="409.5" customHeight="1" hidden="1">
      <c r="A43" s="63"/>
      <c r="B43" s="63"/>
      <c r="C43" s="63"/>
      <c r="D43" s="63"/>
      <c r="E43" s="65"/>
      <c r="F43" s="63"/>
      <c r="G43" s="63"/>
      <c r="H43" s="63"/>
      <c r="I43" s="63"/>
      <c r="J43" s="63"/>
    </row>
  </sheetData>
  <sheetProtection/>
  <mergeCells count="4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J42"/>
    <mergeCell ref="A43:J4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7"/>
  <sheetViews>
    <sheetView workbookViewId="0" topLeftCell="A1">
      <selection activeCell="A1" sqref="A1"/>
    </sheetView>
  </sheetViews>
  <sheetFormatPr defaultColWidth="9.140625" defaultRowHeight="12.75"/>
  <cols>
    <col min="1" max="1" width="31.140625" style="0" customWidth="1"/>
    <col min="2" max="2" width="5.421875" style="0" customWidth="1"/>
    <col min="3" max="3" width="19.57421875" style="0" customWidth="1"/>
    <col min="4" max="4" width="29.421875" style="0" customWidth="1"/>
    <col min="5" max="5" width="5.421875" style="0" customWidth="1"/>
    <col min="6" max="6" width="19.00390625" style="0" customWidth="1"/>
    <col min="7" max="7" width="19.28125" style="0" customWidth="1"/>
    <col min="8" max="8" width="19.00390625" style="0" customWidth="1"/>
  </cols>
  <sheetData>
    <row r="1" spans="1:8" ht="27.75" customHeight="1">
      <c r="A1" s="1"/>
      <c r="B1" s="1"/>
      <c r="C1" s="1"/>
      <c r="D1" s="2" t="s">
        <v>211</v>
      </c>
      <c r="E1" s="1"/>
      <c r="F1" s="1"/>
      <c r="G1" s="1"/>
      <c r="H1" s="1"/>
    </row>
    <row r="2" spans="1:8" ht="15" customHeight="1">
      <c r="A2" s="1"/>
      <c r="B2" s="1"/>
      <c r="C2" s="1"/>
      <c r="D2" s="1"/>
      <c r="E2" s="1"/>
      <c r="F2" s="1"/>
      <c r="G2" s="1"/>
      <c r="H2" s="3" t="s">
        <v>1</v>
      </c>
    </row>
    <row r="3" spans="1:8" ht="15" customHeight="1">
      <c r="A3" s="4" t="s">
        <v>2</v>
      </c>
      <c r="B3" s="5"/>
      <c r="C3" s="5"/>
      <c r="D3" s="6"/>
      <c r="E3" s="5"/>
      <c r="F3" s="5"/>
      <c r="G3" s="5"/>
      <c r="H3" s="7" t="s">
        <v>212</v>
      </c>
    </row>
    <row r="4" spans="1:8" ht="15" customHeight="1">
      <c r="A4" s="10" t="s">
        <v>213</v>
      </c>
      <c r="B4" s="13" t="s">
        <v>213</v>
      </c>
      <c r="C4" s="13" t="s">
        <v>213</v>
      </c>
      <c r="D4" s="13" t="s">
        <v>214</v>
      </c>
      <c r="E4" s="13" t="s">
        <v>214</v>
      </c>
      <c r="F4" s="13" t="s">
        <v>214</v>
      </c>
      <c r="G4" s="13" t="s">
        <v>214</v>
      </c>
      <c r="H4" s="13" t="s">
        <v>214</v>
      </c>
    </row>
    <row r="5" spans="1:8" ht="14.25" customHeight="1">
      <c r="A5" s="8" t="s">
        <v>215</v>
      </c>
      <c r="B5" s="9" t="s">
        <v>7</v>
      </c>
      <c r="C5" s="9" t="s">
        <v>216</v>
      </c>
      <c r="D5" s="9" t="s">
        <v>217</v>
      </c>
      <c r="E5" s="9" t="s">
        <v>7</v>
      </c>
      <c r="F5" s="13" t="s">
        <v>137</v>
      </c>
      <c r="G5" s="9" t="s">
        <v>218</v>
      </c>
      <c r="H5" s="9" t="s">
        <v>219</v>
      </c>
    </row>
    <row r="6" spans="1:8" ht="30" customHeight="1">
      <c r="A6" s="8" t="s">
        <v>215</v>
      </c>
      <c r="B6" s="9" t="s">
        <v>7</v>
      </c>
      <c r="C6" s="9" t="s">
        <v>216</v>
      </c>
      <c r="D6" s="9" t="s">
        <v>217</v>
      </c>
      <c r="E6" s="9" t="s">
        <v>7</v>
      </c>
      <c r="F6" s="13" t="s">
        <v>137</v>
      </c>
      <c r="G6" s="9" t="s">
        <v>218</v>
      </c>
      <c r="H6" s="9" t="s">
        <v>219</v>
      </c>
    </row>
    <row r="7" spans="1:8" ht="15" customHeight="1">
      <c r="A7" s="10" t="s">
        <v>220</v>
      </c>
      <c r="B7" s="13"/>
      <c r="C7" s="13" t="s">
        <v>11</v>
      </c>
      <c r="D7" s="13" t="s">
        <v>220</v>
      </c>
      <c r="E7" s="13"/>
      <c r="F7" s="13" t="s">
        <v>12</v>
      </c>
      <c r="G7" s="13" t="s">
        <v>20</v>
      </c>
      <c r="H7" s="13" t="s">
        <v>24</v>
      </c>
    </row>
    <row r="8" spans="1:8" ht="15" customHeight="1">
      <c r="A8" s="17" t="s">
        <v>221</v>
      </c>
      <c r="B8" s="13" t="s">
        <v>11</v>
      </c>
      <c r="C8" s="55">
        <v>1586817.18</v>
      </c>
      <c r="D8" s="61" t="s">
        <v>14</v>
      </c>
      <c r="E8" s="13" t="s">
        <v>108</v>
      </c>
      <c r="F8" s="55">
        <v>979315.81</v>
      </c>
      <c r="G8" s="55">
        <v>979315.81</v>
      </c>
      <c r="H8" s="55"/>
    </row>
    <row r="9" spans="1:8" ht="15" customHeight="1">
      <c r="A9" s="17" t="s">
        <v>222</v>
      </c>
      <c r="B9" s="13" t="s">
        <v>12</v>
      </c>
      <c r="C9" s="55"/>
      <c r="D9" s="61" t="s">
        <v>17</v>
      </c>
      <c r="E9" s="13" t="s">
        <v>111</v>
      </c>
      <c r="F9" s="55"/>
      <c r="G9" s="55"/>
      <c r="H9" s="55"/>
    </row>
    <row r="10" spans="1:8" ht="15" customHeight="1">
      <c r="A10" s="17"/>
      <c r="B10" s="13" t="s">
        <v>20</v>
      </c>
      <c r="C10" s="70"/>
      <c r="D10" s="61" t="s">
        <v>21</v>
      </c>
      <c r="E10" s="13" t="s">
        <v>114</v>
      </c>
      <c r="F10" s="55"/>
      <c r="G10" s="55"/>
      <c r="H10" s="55"/>
    </row>
    <row r="11" spans="1:8" ht="15" customHeight="1">
      <c r="A11" s="17"/>
      <c r="B11" s="13" t="s">
        <v>24</v>
      </c>
      <c r="C11" s="70"/>
      <c r="D11" s="61" t="s">
        <v>25</v>
      </c>
      <c r="E11" s="13" t="s">
        <v>116</v>
      </c>
      <c r="F11" s="55">
        <v>19998.4</v>
      </c>
      <c r="G11" s="55">
        <v>19998.4</v>
      </c>
      <c r="H11" s="55"/>
    </row>
    <row r="12" spans="1:8" ht="15" customHeight="1">
      <c r="A12" s="17"/>
      <c r="B12" s="13" t="s">
        <v>28</v>
      </c>
      <c r="C12" s="70"/>
      <c r="D12" s="61" t="s">
        <v>29</v>
      </c>
      <c r="E12" s="13" t="s">
        <v>118</v>
      </c>
      <c r="F12" s="55"/>
      <c r="G12" s="55"/>
      <c r="H12" s="55"/>
    </row>
    <row r="13" spans="1:8" ht="15" customHeight="1">
      <c r="A13" s="17"/>
      <c r="B13" s="13" t="s">
        <v>32</v>
      </c>
      <c r="C13" s="70"/>
      <c r="D13" s="61" t="s">
        <v>33</v>
      </c>
      <c r="E13" s="13" t="s">
        <v>121</v>
      </c>
      <c r="F13" s="55"/>
      <c r="G13" s="55"/>
      <c r="H13" s="55"/>
    </row>
    <row r="14" spans="1:8" ht="15" customHeight="1">
      <c r="A14" s="17"/>
      <c r="B14" s="13" t="s">
        <v>36</v>
      </c>
      <c r="C14" s="70"/>
      <c r="D14" s="61" t="s">
        <v>37</v>
      </c>
      <c r="E14" s="13" t="s">
        <v>15</v>
      </c>
      <c r="F14" s="55"/>
      <c r="G14" s="55"/>
      <c r="H14" s="55"/>
    </row>
    <row r="15" spans="1:8" ht="15" customHeight="1">
      <c r="A15" s="17"/>
      <c r="B15" s="13" t="s">
        <v>39</v>
      </c>
      <c r="C15" s="70"/>
      <c r="D15" s="61" t="s">
        <v>40</v>
      </c>
      <c r="E15" s="13" t="s">
        <v>18</v>
      </c>
      <c r="F15" s="55">
        <v>410871.53</v>
      </c>
      <c r="G15" s="55">
        <v>410871.53</v>
      </c>
      <c r="H15" s="55"/>
    </row>
    <row r="16" spans="1:8" ht="15" customHeight="1">
      <c r="A16" s="17"/>
      <c r="B16" s="13" t="s">
        <v>42</v>
      </c>
      <c r="C16" s="70"/>
      <c r="D16" s="61" t="s">
        <v>43</v>
      </c>
      <c r="E16" s="13" t="s">
        <v>22</v>
      </c>
      <c r="F16" s="55">
        <v>96620.44</v>
      </c>
      <c r="G16" s="55">
        <v>96620.44</v>
      </c>
      <c r="H16" s="55"/>
    </row>
    <row r="17" spans="1:8" ht="15" customHeight="1">
      <c r="A17" s="17"/>
      <c r="B17" s="13" t="s">
        <v>45</v>
      </c>
      <c r="C17" s="70"/>
      <c r="D17" s="61" t="s">
        <v>46</v>
      </c>
      <c r="E17" s="13" t="s">
        <v>26</v>
      </c>
      <c r="F17" s="55"/>
      <c r="G17" s="55"/>
      <c r="H17" s="55"/>
    </row>
    <row r="18" spans="1:8" ht="15" customHeight="1">
      <c r="A18" s="17"/>
      <c r="B18" s="13" t="s">
        <v>48</v>
      </c>
      <c r="C18" s="70"/>
      <c r="D18" s="61" t="s">
        <v>49</v>
      </c>
      <c r="E18" s="13" t="s">
        <v>30</v>
      </c>
      <c r="F18" s="55">
        <v>19867</v>
      </c>
      <c r="G18" s="55">
        <v>19867</v>
      </c>
      <c r="H18" s="55"/>
    </row>
    <row r="19" spans="1:8" ht="15" customHeight="1">
      <c r="A19" s="17"/>
      <c r="B19" s="13" t="s">
        <v>51</v>
      </c>
      <c r="C19" s="70"/>
      <c r="D19" s="61" t="s">
        <v>52</v>
      </c>
      <c r="E19" s="13" t="s">
        <v>34</v>
      </c>
      <c r="F19" s="55">
        <v>8950</v>
      </c>
      <c r="G19" s="55">
        <v>8950</v>
      </c>
      <c r="H19" s="55"/>
    </row>
    <row r="20" spans="1:8" ht="15" customHeight="1">
      <c r="A20" s="17"/>
      <c r="B20" s="13" t="s">
        <v>54</v>
      </c>
      <c r="C20" s="70"/>
      <c r="D20" s="61" t="s">
        <v>55</v>
      </c>
      <c r="E20" s="13" t="s">
        <v>38</v>
      </c>
      <c r="F20" s="55"/>
      <c r="G20" s="55"/>
      <c r="H20" s="55"/>
    </row>
    <row r="21" spans="1:8" ht="15" customHeight="1">
      <c r="A21" s="17"/>
      <c r="B21" s="13" t="s">
        <v>57</v>
      </c>
      <c r="C21" s="70"/>
      <c r="D21" s="61" t="s">
        <v>58</v>
      </c>
      <c r="E21" s="13" t="s">
        <v>41</v>
      </c>
      <c r="F21" s="55"/>
      <c r="G21" s="55"/>
      <c r="H21" s="55"/>
    </row>
    <row r="22" spans="1:8" ht="15" customHeight="1">
      <c r="A22" s="17"/>
      <c r="B22" s="13" t="s">
        <v>60</v>
      </c>
      <c r="C22" s="70"/>
      <c r="D22" s="61" t="s">
        <v>61</v>
      </c>
      <c r="E22" s="13" t="s">
        <v>44</v>
      </c>
      <c r="F22" s="55"/>
      <c r="G22" s="55"/>
      <c r="H22" s="55"/>
    </row>
    <row r="23" spans="1:8" ht="15" customHeight="1">
      <c r="A23" s="17"/>
      <c r="B23" s="13" t="s">
        <v>63</v>
      </c>
      <c r="C23" s="70"/>
      <c r="D23" s="61" t="s">
        <v>64</v>
      </c>
      <c r="E23" s="13" t="s">
        <v>47</v>
      </c>
      <c r="F23" s="55"/>
      <c r="G23" s="55"/>
      <c r="H23" s="55"/>
    </row>
    <row r="24" spans="1:8" ht="15" customHeight="1">
      <c r="A24" s="17"/>
      <c r="B24" s="13" t="s">
        <v>66</v>
      </c>
      <c r="C24" s="70"/>
      <c r="D24" s="61" t="s">
        <v>67</v>
      </c>
      <c r="E24" s="13" t="s">
        <v>50</v>
      </c>
      <c r="F24" s="55"/>
      <c r="G24" s="55"/>
      <c r="H24" s="55"/>
    </row>
    <row r="25" spans="1:8" ht="15" customHeight="1">
      <c r="A25" s="17"/>
      <c r="B25" s="13" t="s">
        <v>69</v>
      </c>
      <c r="C25" s="70"/>
      <c r="D25" s="61" t="s">
        <v>70</v>
      </c>
      <c r="E25" s="13" t="s">
        <v>53</v>
      </c>
      <c r="F25" s="55"/>
      <c r="G25" s="55"/>
      <c r="H25" s="55"/>
    </row>
    <row r="26" spans="1:8" ht="15" customHeight="1">
      <c r="A26" s="17"/>
      <c r="B26" s="13" t="s">
        <v>72</v>
      </c>
      <c r="C26" s="70"/>
      <c r="D26" s="61" t="s">
        <v>73</v>
      </c>
      <c r="E26" s="13" t="s">
        <v>56</v>
      </c>
      <c r="F26" s="55">
        <v>60144</v>
      </c>
      <c r="G26" s="55">
        <v>60144</v>
      </c>
      <c r="H26" s="55"/>
    </row>
    <row r="27" spans="1:8" ht="15" customHeight="1">
      <c r="A27" s="17"/>
      <c r="B27" s="13" t="s">
        <v>75</v>
      </c>
      <c r="C27" s="70"/>
      <c r="D27" s="61" t="s">
        <v>76</v>
      </c>
      <c r="E27" s="13" t="s">
        <v>59</v>
      </c>
      <c r="F27" s="55"/>
      <c r="G27" s="55"/>
      <c r="H27" s="55"/>
    </row>
    <row r="28" spans="1:8" ht="15" customHeight="1">
      <c r="A28" s="17"/>
      <c r="B28" s="13" t="s">
        <v>78</v>
      </c>
      <c r="C28" s="70"/>
      <c r="D28" s="61" t="s">
        <v>79</v>
      </c>
      <c r="E28" s="13" t="s">
        <v>62</v>
      </c>
      <c r="F28" s="55"/>
      <c r="G28" s="55"/>
      <c r="H28" s="55"/>
    </row>
    <row r="29" spans="1:8" ht="15" customHeight="1">
      <c r="A29" s="17"/>
      <c r="B29" s="13" t="s">
        <v>81</v>
      </c>
      <c r="C29" s="70"/>
      <c r="D29" s="61" t="s">
        <v>82</v>
      </c>
      <c r="E29" s="13" t="s">
        <v>65</v>
      </c>
      <c r="F29" s="55"/>
      <c r="G29" s="55"/>
      <c r="H29" s="55"/>
    </row>
    <row r="30" spans="1:8" ht="15" customHeight="1">
      <c r="A30" s="17"/>
      <c r="B30" s="13" t="s">
        <v>84</v>
      </c>
      <c r="C30" s="70"/>
      <c r="D30" s="61" t="s">
        <v>85</v>
      </c>
      <c r="E30" s="13" t="s">
        <v>68</v>
      </c>
      <c r="F30" s="55"/>
      <c r="G30" s="55"/>
      <c r="H30" s="55"/>
    </row>
    <row r="31" spans="1:8" ht="15" customHeight="1">
      <c r="A31" s="73" t="s">
        <v>87</v>
      </c>
      <c r="B31" s="13" t="s">
        <v>88</v>
      </c>
      <c r="C31" s="55">
        <v>1586817.18</v>
      </c>
      <c r="D31" s="74" t="s">
        <v>89</v>
      </c>
      <c r="E31" s="13" t="s">
        <v>71</v>
      </c>
      <c r="F31" s="55">
        <v>1595767.18</v>
      </c>
      <c r="G31" s="55">
        <v>1595767.18</v>
      </c>
      <c r="H31" s="55"/>
    </row>
    <row r="32" spans="1:8" ht="15" customHeight="1">
      <c r="A32" s="17" t="s">
        <v>223</v>
      </c>
      <c r="B32" s="13" t="s">
        <v>92</v>
      </c>
      <c r="C32" s="55">
        <v>8950</v>
      </c>
      <c r="D32" s="11" t="s">
        <v>224</v>
      </c>
      <c r="E32" s="13" t="s">
        <v>74</v>
      </c>
      <c r="F32" s="55"/>
      <c r="G32" s="55"/>
      <c r="H32" s="55"/>
    </row>
    <row r="33" spans="1:8" ht="15" customHeight="1">
      <c r="A33" s="17" t="s">
        <v>221</v>
      </c>
      <c r="B33" s="13" t="s">
        <v>96</v>
      </c>
      <c r="C33" s="55">
        <v>8950</v>
      </c>
      <c r="D33" s="11"/>
      <c r="E33" s="13" t="s">
        <v>77</v>
      </c>
      <c r="F33" s="70"/>
      <c r="G33" s="70"/>
      <c r="H33" s="70"/>
    </row>
    <row r="34" spans="1:8" ht="15" customHeight="1">
      <c r="A34" s="17" t="s">
        <v>222</v>
      </c>
      <c r="B34" s="13" t="s">
        <v>100</v>
      </c>
      <c r="C34" s="55"/>
      <c r="D34" s="11"/>
      <c r="E34" s="13" t="s">
        <v>80</v>
      </c>
      <c r="F34" s="70"/>
      <c r="G34" s="70"/>
      <c r="H34" s="70"/>
    </row>
    <row r="35" spans="1:8" ht="15" customHeight="1">
      <c r="A35" s="73" t="s">
        <v>120</v>
      </c>
      <c r="B35" s="13" t="s">
        <v>104</v>
      </c>
      <c r="C35" s="55">
        <v>1595767.18</v>
      </c>
      <c r="D35" s="74" t="s">
        <v>120</v>
      </c>
      <c r="E35" s="13" t="s">
        <v>83</v>
      </c>
      <c r="F35" s="55">
        <v>1595767.18</v>
      </c>
      <c r="G35" s="55">
        <v>1595767.18</v>
      </c>
      <c r="H35" s="55"/>
    </row>
    <row r="36" spans="1:8" ht="15" customHeight="1">
      <c r="A36" s="18" t="s">
        <v>225</v>
      </c>
      <c r="B36" s="11" t="s">
        <v>225</v>
      </c>
      <c r="C36" s="11" t="s">
        <v>225</v>
      </c>
      <c r="D36" s="11" t="s">
        <v>225</v>
      </c>
      <c r="E36" s="11" t="s">
        <v>225</v>
      </c>
      <c r="F36" s="11" t="s">
        <v>225</v>
      </c>
      <c r="G36" s="11" t="s">
        <v>225</v>
      </c>
      <c r="H36" s="11" t="s">
        <v>225</v>
      </c>
    </row>
    <row r="37" spans="1:8" ht="409.5" customHeight="1" hidden="1">
      <c r="A37" s="16"/>
      <c r="B37" s="16"/>
      <c r="C37" s="16"/>
      <c r="D37" s="15"/>
      <c r="E37" s="16"/>
      <c r="F37" s="16"/>
      <c r="G37" s="16"/>
      <c r="H37" s="16"/>
    </row>
  </sheetData>
  <sheetProtection/>
  <mergeCells count="12">
    <mergeCell ref="A4:C4"/>
    <mergeCell ref="D4:H4"/>
    <mergeCell ref="A36:H36"/>
    <mergeCell ref="A37:H37"/>
    <mergeCell ref="A5:A6"/>
    <mergeCell ref="B5:B6"/>
    <mergeCell ref="C5:C6"/>
    <mergeCell ref="D5:D6"/>
    <mergeCell ref="E5:E6"/>
    <mergeCell ref="F5:F6"/>
    <mergeCell ref="G5:G6"/>
    <mergeCell ref="H5:H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43"/>
  <sheetViews>
    <sheetView workbookViewId="0" topLeftCell="C7">
      <selection activeCell="M9" sqref="M9"/>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c r="B1" s="1"/>
      <c r="C1" s="1"/>
      <c r="D1" s="1"/>
      <c r="E1" s="1"/>
      <c r="F1" s="1"/>
      <c r="G1" s="1"/>
      <c r="H1" s="1"/>
      <c r="I1" s="2" t="s">
        <v>226</v>
      </c>
      <c r="J1" s="1"/>
      <c r="K1" s="1"/>
      <c r="L1" s="1"/>
      <c r="M1" s="1"/>
      <c r="N1" s="1"/>
      <c r="O1" s="1"/>
      <c r="P1" s="1"/>
      <c r="Q1" s="1"/>
    </row>
    <row r="2" spans="1:17" ht="15" customHeight="1">
      <c r="A2" s="1"/>
      <c r="B2" s="1"/>
      <c r="C2" s="1"/>
      <c r="D2" s="1"/>
      <c r="E2" s="1"/>
      <c r="F2" s="1"/>
      <c r="G2" s="1"/>
      <c r="H2" s="1"/>
      <c r="I2" s="1"/>
      <c r="J2" s="1"/>
      <c r="K2" s="1"/>
      <c r="L2" s="1"/>
      <c r="M2" s="1"/>
      <c r="N2" s="1"/>
      <c r="O2" s="1"/>
      <c r="P2" s="1"/>
      <c r="Q2" s="3" t="s">
        <v>1</v>
      </c>
    </row>
    <row r="3" spans="1:17" ht="15" customHeight="1">
      <c r="A3" s="4" t="s">
        <v>2</v>
      </c>
      <c r="B3" s="5"/>
      <c r="C3" s="5"/>
      <c r="D3" s="5"/>
      <c r="E3" s="5"/>
      <c r="F3" s="5"/>
      <c r="G3" s="5"/>
      <c r="H3" s="5"/>
      <c r="I3" s="6"/>
      <c r="J3" s="5"/>
      <c r="K3" s="5"/>
      <c r="L3" s="5"/>
      <c r="M3" s="5"/>
      <c r="N3" s="5"/>
      <c r="O3" s="5"/>
      <c r="P3" s="5"/>
      <c r="Q3" s="7" t="s">
        <v>227</v>
      </c>
    </row>
    <row r="4" spans="1:17" ht="19.5" customHeight="1">
      <c r="A4" s="58" t="s">
        <v>6</v>
      </c>
      <c r="B4" s="59" t="s">
        <v>6</v>
      </c>
      <c r="C4" s="59" t="s">
        <v>6</v>
      </c>
      <c r="D4" s="59" t="s">
        <v>6</v>
      </c>
      <c r="E4" s="9" t="s">
        <v>95</v>
      </c>
      <c r="F4" s="9" t="s">
        <v>95</v>
      </c>
      <c r="G4" s="9" t="s">
        <v>95</v>
      </c>
      <c r="H4" s="9" t="s">
        <v>228</v>
      </c>
      <c r="I4" s="9" t="s">
        <v>228</v>
      </c>
      <c r="J4" s="9" t="s">
        <v>228</v>
      </c>
      <c r="K4" s="9" t="s">
        <v>229</v>
      </c>
      <c r="L4" s="9" t="s">
        <v>229</v>
      </c>
      <c r="M4" s="9" t="s">
        <v>229</v>
      </c>
      <c r="N4" s="64" t="s">
        <v>112</v>
      </c>
      <c r="O4" s="64" t="s">
        <v>112</v>
      </c>
      <c r="P4" s="64" t="s">
        <v>112</v>
      </c>
      <c r="Q4" s="64" t="s">
        <v>112</v>
      </c>
    </row>
    <row r="5" spans="1:17" ht="21.75" customHeight="1">
      <c r="A5" s="8" t="s">
        <v>132</v>
      </c>
      <c r="B5" s="9" t="s">
        <v>132</v>
      </c>
      <c r="C5" s="9" t="s">
        <v>132</v>
      </c>
      <c r="D5" s="9" t="s">
        <v>133</v>
      </c>
      <c r="E5" s="9" t="s">
        <v>137</v>
      </c>
      <c r="F5" s="9" t="s">
        <v>230</v>
      </c>
      <c r="G5" s="9" t="s">
        <v>231</v>
      </c>
      <c r="H5" s="9" t="s">
        <v>137</v>
      </c>
      <c r="I5" s="9" t="s">
        <v>199</v>
      </c>
      <c r="J5" s="9" t="s">
        <v>200</v>
      </c>
      <c r="K5" s="9" t="s">
        <v>137</v>
      </c>
      <c r="L5" s="9" t="s">
        <v>199</v>
      </c>
      <c r="M5" s="9" t="s">
        <v>200</v>
      </c>
      <c r="N5" s="9" t="s">
        <v>137</v>
      </c>
      <c r="O5" s="9" t="s">
        <v>230</v>
      </c>
      <c r="P5" s="9" t="s">
        <v>231</v>
      </c>
      <c r="Q5" s="9" t="s">
        <v>231</v>
      </c>
    </row>
    <row r="6" spans="1:17" ht="13.5" customHeight="1">
      <c r="A6" s="8" t="s">
        <v>132</v>
      </c>
      <c r="B6" s="9" t="s">
        <v>132</v>
      </c>
      <c r="C6" s="9" t="s">
        <v>132</v>
      </c>
      <c r="D6" s="9" t="s">
        <v>133</v>
      </c>
      <c r="E6" s="9" t="s">
        <v>137</v>
      </c>
      <c r="F6" s="9" t="s">
        <v>230</v>
      </c>
      <c r="G6" s="9" t="s">
        <v>231</v>
      </c>
      <c r="H6" s="9" t="s">
        <v>137</v>
      </c>
      <c r="I6" s="9" t="s">
        <v>199</v>
      </c>
      <c r="J6" s="9" t="s">
        <v>200</v>
      </c>
      <c r="K6" s="9" t="s">
        <v>137</v>
      </c>
      <c r="L6" s="9" t="s">
        <v>199</v>
      </c>
      <c r="M6" s="9" t="s">
        <v>200</v>
      </c>
      <c r="N6" s="9" t="s">
        <v>137</v>
      </c>
      <c r="O6" s="9" t="s">
        <v>230</v>
      </c>
      <c r="P6" s="9" t="s">
        <v>232</v>
      </c>
      <c r="Q6" s="64" t="s">
        <v>233</v>
      </c>
    </row>
    <row r="7" spans="1:17" ht="30" customHeight="1">
      <c r="A7" s="8" t="s">
        <v>132</v>
      </c>
      <c r="B7" s="9" t="s">
        <v>132</v>
      </c>
      <c r="C7" s="9" t="s">
        <v>132</v>
      </c>
      <c r="D7" s="9" t="s">
        <v>133</v>
      </c>
      <c r="E7" s="9" t="s">
        <v>137</v>
      </c>
      <c r="F7" s="9" t="s">
        <v>230</v>
      </c>
      <c r="G7" s="9" t="s">
        <v>231</v>
      </c>
      <c r="H7" s="9" t="s">
        <v>137</v>
      </c>
      <c r="I7" s="9" t="s">
        <v>199</v>
      </c>
      <c r="J7" s="9" t="s">
        <v>200</v>
      </c>
      <c r="K7" s="9" t="s">
        <v>137</v>
      </c>
      <c r="L7" s="9" t="s">
        <v>199</v>
      </c>
      <c r="M7" s="9" t="s">
        <v>200</v>
      </c>
      <c r="N7" s="9" t="s">
        <v>137</v>
      </c>
      <c r="O7" s="9" t="s">
        <v>230</v>
      </c>
      <c r="P7" s="9" t="s">
        <v>232</v>
      </c>
      <c r="Q7" s="64" t="s">
        <v>233</v>
      </c>
    </row>
    <row r="8" spans="1:17" ht="15" customHeight="1">
      <c r="A8" s="8" t="s">
        <v>134</v>
      </c>
      <c r="B8" s="9" t="s">
        <v>135</v>
      </c>
      <c r="C8" s="9" t="s">
        <v>136</v>
      </c>
      <c r="D8" s="59" t="s">
        <v>10</v>
      </c>
      <c r="E8" s="54" t="s">
        <v>11</v>
      </c>
      <c r="F8" s="54" t="s">
        <v>12</v>
      </c>
      <c r="G8" s="54" t="s">
        <v>20</v>
      </c>
      <c r="H8" s="54" t="s">
        <v>24</v>
      </c>
      <c r="I8" s="54" t="s">
        <v>28</v>
      </c>
      <c r="J8" s="54" t="s">
        <v>32</v>
      </c>
      <c r="K8" s="54" t="s">
        <v>36</v>
      </c>
      <c r="L8" s="54" t="s">
        <v>39</v>
      </c>
      <c r="M8" s="54" t="s">
        <v>42</v>
      </c>
      <c r="N8" s="54" t="s">
        <v>45</v>
      </c>
      <c r="O8" s="54" t="s">
        <v>48</v>
      </c>
      <c r="P8" s="54" t="s">
        <v>51</v>
      </c>
      <c r="Q8" s="66" t="s">
        <v>54</v>
      </c>
    </row>
    <row r="9" spans="1:17" ht="15" customHeight="1">
      <c r="A9" s="8" t="s">
        <v>134</v>
      </c>
      <c r="B9" s="9" t="s">
        <v>135</v>
      </c>
      <c r="C9" s="9" t="s">
        <v>136</v>
      </c>
      <c r="D9" s="9" t="s">
        <v>137</v>
      </c>
      <c r="E9" s="55">
        <v>8950</v>
      </c>
      <c r="F9" s="55"/>
      <c r="G9" s="55">
        <v>8950</v>
      </c>
      <c r="H9" s="55">
        <v>1586817.18</v>
      </c>
      <c r="I9" s="55">
        <v>1218378.19</v>
      </c>
      <c r="J9" s="55">
        <v>368438.99</v>
      </c>
      <c r="K9" s="55">
        <v>1595767.18</v>
      </c>
      <c r="L9" s="55">
        <v>1218378.19</v>
      </c>
      <c r="M9" s="55">
        <v>377388.99</v>
      </c>
      <c r="N9" s="55"/>
      <c r="O9" s="55"/>
      <c r="P9" s="55"/>
      <c r="Q9" s="67"/>
    </row>
    <row r="10" spans="1:17" ht="15" customHeight="1">
      <c r="A10" s="60" t="s">
        <v>138</v>
      </c>
      <c r="B10" s="61" t="s">
        <v>138</v>
      </c>
      <c r="C10" s="61" t="s">
        <v>138</v>
      </c>
      <c r="D10" s="61" t="s">
        <v>139</v>
      </c>
      <c r="E10" s="55"/>
      <c r="F10" s="55"/>
      <c r="G10" s="55"/>
      <c r="H10" s="55">
        <v>979315.81</v>
      </c>
      <c r="I10" s="55">
        <v>697762.22</v>
      </c>
      <c r="J10" s="55">
        <v>281553.59</v>
      </c>
      <c r="K10" s="55">
        <v>979315.81</v>
      </c>
      <c r="L10" s="55">
        <v>697762.22</v>
      </c>
      <c r="M10" s="55">
        <v>281553.59</v>
      </c>
      <c r="N10" s="55"/>
      <c r="O10" s="55"/>
      <c r="P10" s="55"/>
      <c r="Q10" s="67"/>
    </row>
    <row r="11" spans="1:17" ht="15" customHeight="1">
      <c r="A11" s="60" t="s">
        <v>140</v>
      </c>
      <c r="B11" s="61" t="s">
        <v>140</v>
      </c>
      <c r="C11" s="61" t="s">
        <v>140</v>
      </c>
      <c r="D11" s="61" t="s">
        <v>141</v>
      </c>
      <c r="E11" s="55"/>
      <c r="F11" s="55"/>
      <c r="G11" s="55"/>
      <c r="H11" s="55">
        <v>979315.81</v>
      </c>
      <c r="I11" s="55">
        <v>697762.22</v>
      </c>
      <c r="J11" s="55">
        <v>281553.59</v>
      </c>
      <c r="K11" s="55">
        <v>979315.81</v>
      </c>
      <c r="L11" s="55">
        <v>697762.22</v>
      </c>
      <c r="M11" s="55">
        <v>281553.59</v>
      </c>
      <c r="N11" s="55"/>
      <c r="O11" s="55"/>
      <c r="P11" s="55"/>
      <c r="Q11" s="67"/>
    </row>
    <row r="12" spans="1:17" ht="15" customHeight="1">
      <c r="A12" s="60" t="s">
        <v>142</v>
      </c>
      <c r="B12" s="61" t="s">
        <v>142</v>
      </c>
      <c r="C12" s="61" t="s">
        <v>142</v>
      </c>
      <c r="D12" s="61" t="s">
        <v>143</v>
      </c>
      <c r="E12" s="55"/>
      <c r="F12" s="55"/>
      <c r="G12" s="55"/>
      <c r="H12" s="55">
        <v>697762.22</v>
      </c>
      <c r="I12" s="55">
        <v>697762.22</v>
      </c>
      <c r="J12" s="55"/>
      <c r="K12" s="55">
        <v>697762.22</v>
      </c>
      <c r="L12" s="55">
        <v>697762.22</v>
      </c>
      <c r="M12" s="55"/>
      <c r="N12" s="55"/>
      <c r="O12" s="55"/>
      <c r="P12" s="55"/>
      <c r="Q12" s="67"/>
    </row>
    <row r="13" spans="1:17" ht="15" customHeight="1">
      <c r="A13" s="60" t="s">
        <v>144</v>
      </c>
      <c r="B13" s="61" t="s">
        <v>144</v>
      </c>
      <c r="C13" s="61" t="s">
        <v>144</v>
      </c>
      <c r="D13" s="61" t="s">
        <v>145</v>
      </c>
      <c r="E13" s="55"/>
      <c r="F13" s="55"/>
      <c r="G13" s="55"/>
      <c r="H13" s="55">
        <v>255553.59</v>
      </c>
      <c r="I13" s="55"/>
      <c r="J13" s="55">
        <v>255553.59</v>
      </c>
      <c r="K13" s="55">
        <v>255553.59</v>
      </c>
      <c r="L13" s="55"/>
      <c r="M13" s="55">
        <v>255553.59</v>
      </c>
      <c r="N13" s="55"/>
      <c r="O13" s="55"/>
      <c r="P13" s="55"/>
      <c r="Q13" s="67"/>
    </row>
    <row r="14" spans="1:17" ht="15" customHeight="1">
      <c r="A14" s="60" t="s">
        <v>146</v>
      </c>
      <c r="B14" s="61" t="s">
        <v>146</v>
      </c>
      <c r="C14" s="61" t="s">
        <v>146</v>
      </c>
      <c r="D14" s="61" t="s">
        <v>147</v>
      </c>
      <c r="E14" s="55"/>
      <c r="F14" s="55"/>
      <c r="G14" s="55"/>
      <c r="H14" s="55">
        <v>26000</v>
      </c>
      <c r="I14" s="55"/>
      <c r="J14" s="55">
        <v>26000</v>
      </c>
      <c r="K14" s="55">
        <v>26000</v>
      </c>
      <c r="L14" s="55"/>
      <c r="M14" s="55">
        <v>26000</v>
      </c>
      <c r="N14" s="55"/>
      <c r="O14" s="55"/>
      <c r="P14" s="55"/>
      <c r="Q14" s="67"/>
    </row>
    <row r="15" spans="1:17" ht="15" customHeight="1">
      <c r="A15" s="60" t="s">
        <v>148</v>
      </c>
      <c r="B15" s="61" t="s">
        <v>148</v>
      </c>
      <c r="C15" s="61" t="s">
        <v>148</v>
      </c>
      <c r="D15" s="61" t="s">
        <v>149</v>
      </c>
      <c r="E15" s="55"/>
      <c r="F15" s="55"/>
      <c r="G15" s="55"/>
      <c r="H15" s="55">
        <v>19998.4</v>
      </c>
      <c r="I15" s="55"/>
      <c r="J15" s="55">
        <v>19998.4</v>
      </c>
      <c r="K15" s="55">
        <v>19998.4</v>
      </c>
      <c r="L15" s="55"/>
      <c r="M15" s="55">
        <v>19998.4</v>
      </c>
      <c r="N15" s="55"/>
      <c r="O15" s="55"/>
      <c r="P15" s="55"/>
      <c r="Q15" s="67"/>
    </row>
    <row r="16" spans="1:17" ht="15" customHeight="1">
      <c r="A16" s="60" t="s">
        <v>150</v>
      </c>
      <c r="B16" s="61" t="s">
        <v>150</v>
      </c>
      <c r="C16" s="61" t="s">
        <v>150</v>
      </c>
      <c r="D16" s="61" t="s">
        <v>151</v>
      </c>
      <c r="E16" s="55"/>
      <c r="F16" s="55"/>
      <c r="G16" s="55"/>
      <c r="H16" s="55">
        <v>19998.4</v>
      </c>
      <c r="I16" s="55"/>
      <c r="J16" s="55">
        <v>19998.4</v>
      </c>
      <c r="K16" s="55">
        <v>19998.4</v>
      </c>
      <c r="L16" s="55"/>
      <c r="M16" s="55">
        <v>19998.4</v>
      </c>
      <c r="N16" s="55"/>
      <c r="O16" s="55"/>
      <c r="P16" s="55"/>
      <c r="Q16" s="67"/>
    </row>
    <row r="17" spans="1:17" ht="15" customHeight="1">
      <c r="A17" s="60" t="s">
        <v>152</v>
      </c>
      <c r="B17" s="61" t="s">
        <v>152</v>
      </c>
      <c r="C17" s="61" t="s">
        <v>152</v>
      </c>
      <c r="D17" s="61" t="s">
        <v>153</v>
      </c>
      <c r="E17" s="55"/>
      <c r="F17" s="55"/>
      <c r="G17" s="55"/>
      <c r="H17" s="55">
        <v>19998.4</v>
      </c>
      <c r="I17" s="55"/>
      <c r="J17" s="55">
        <v>19998.4</v>
      </c>
      <c r="K17" s="55">
        <v>19998.4</v>
      </c>
      <c r="L17" s="55"/>
      <c r="M17" s="55">
        <v>19998.4</v>
      </c>
      <c r="N17" s="55"/>
      <c r="O17" s="55"/>
      <c r="P17" s="55"/>
      <c r="Q17" s="67"/>
    </row>
    <row r="18" spans="1:17" ht="15" customHeight="1">
      <c r="A18" s="60" t="s">
        <v>154</v>
      </c>
      <c r="B18" s="61" t="s">
        <v>154</v>
      </c>
      <c r="C18" s="61" t="s">
        <v>154</v>
      </c>
      <c r="D18" s="61" t="s">
        <v>155</v>
      </c>
      <c r="E18" s="55"/>
      <c r="F18" s="55"/>
      <c r="G18" s="55"/>
      <c r="H18" s="55">
        <v>410871.53</v>
      </c>
      <c r="I18" s="55">
        <v>363851.53</v>
      </c>
      <c r="J18" s="55">
        <v>47020</v>
      </c>
      <c r="K18" s="55">
        <v>410871.53</v>
      </c>
      <c r="L18" s="55">
        <v>363851.53</v>
      </c>
      <c r="M18" s="55">
        <v>47020</v>
      </c>
      <c r="N18" s="55"/>
      <c r="O18" s="55"/>
      <c r="P18" s="55"/>
      <c r="Q18" s="67"/>
    </row>
    <row r="19" spans="1:17" ht="15" customHeight="1">
      <c r="A19" s="60" t="s">
        <v>156</v>
      </c>
      <c r="B19" s="61" t="s">
        <v>156</v>
      </c>
      <c r="C19" s="61" t="s">
        <v>156</v>
      </c>
      <c r="D19" s="61" t="s">
        <v>157</v>
      </c>
      <c r="E19" s="55"/>
      <c r="F19" s="55"/>
      <c r="G19" s="55"/>
      <c r="H19" s="55">
        <v>361070.24</v>
      </c>
      <c r="I19" s="55">
        <v>361070.24</v>
      </c>
      <c r="J19" s="55"/>
      <c r="K19" s="55">
        <v>361070.24</v>
      </c>
      <c r="L19" s="55">
        <v>361070.24</v>
      </c>
      <c r="M19" s="55"/>
      <c r="N19" s="55"/>
      <c r="O19" s="55"/>
      <c r="P19" s="55"/>
      <c r="Q19" s="67"/>
    </row>
    <row r="20" spans="1:17" ht="15" customHeight="1">
      <c r="A20" s="60" t="s">
        <v>158</v>
      </c>
      <c r="B20" s="61" t="s">
        <v>158</v>
      </c>
      <c r="C20" s="61" t="s">
        <v>158</v>
      </c>
      <c r="D20" s="61" t="s">
        <v>159</v>
      </c>
      <c r="E20" s="55"/>
      <c r="F20" s="55"/>
      <c r="G20" s="55"/>
      <c r="H20" s="55">
        <v>270836</v>
      </c>
      <c r="I20" s="55">
        <v>270836</v>
      </c>
      <c r="J20" s="55"/>
      <c r="K20" s="55">
        <v>270836</v>
      </c>
      <c r="L20" s="55">
        <v>270836</v>
      </c>
      <c r="M20" s="55"/>
      <c r="N20" s="55"/>
      <c r="O20" s="55"/>
      <c r="P20" s="55"/>
      <c r="Q20" s="67"/>
    </row>
    <row r="21" spans="1:17" ht="15" customHeight="1">
      <c r="A21" s="60" t="s">
        <v>160</v>
      </c>
      <c r="B21" s="61" t="s">
        <v>160</v>
      </c>
      <c r="C21" s="61" t="s">
        <v>160</v>
      </c>
      <c r="D21" s="61" t="s">
        <v>161</v>
      </c>
      <c r="E21" s="55"/>
      <c r="F21" s="55"/>
      <c r="G21" s="55"/>
      <c r="H21" s="55">
        <v>77508.48</v>
      </c>
      <c r="I21" s="55">
        <v>77508.48</v>
      </c>
      <c r="J21" s="55"/>
      <c r="K21" s="55">
        <v>77508.48</v>
      </c>
      <c r="L21" s="55">
        <v>77508.48</v>
      </c>
      <c r="M21" s="55"/>
      <c r="N21" s="55"/>
      <c r="O21" s="55"/>
      <c r="P21" s="55"/>
      <c r="Q21" s="67"/>
    </row>
    <row r="22" spans="1:17" ht="15" customHeight="1">
      <c r="A22" s="60" t="s">
        <v>162</v>
      </c>
      <c r="B22" s="61" t="s">
        <v>162</v>
      </c>
      <c r="C22" s="61" t="s">
        <v>162</v>
      </c>
      <c r="D22" s="61" t="s">
        <v>163</v>
      </c>
      <c r="E22" s="55"/>
      <c r="F22" s="55"/>
      <c r="G22" s="55"/>
      <c r="H22" s="55">
        <v>12725.76</v>
      </c>
      <c r="I22" s="55">
        <v>12725.76</v>
      </c>
      <c r="J22" s="55"/>
      <c r="K22" s="55">
        <v>12725.76</v>
      </c>
      <c r="L22" s="55">
        <v>12725.76</v>
      </c>
      <c r="M22" s="55"/>
      <c r="N22" s="55"/>
      <c r="O22" s="55"/>
      <c r="P22" s="55"/>
      <c r="Q22" s="67"/>
    </row>
    <row r="23" spans="1:17" ht="15" customHeight="1">
      <c r="A23" s="60" t="s">
        <v>164</v>
      </c>
      <c r="B23" s="61" t="s">
        <v>164</v>
      </c>
      <c r="C23" s="61" t="s">
        <v>164</v>
      </c>
      <c r="D23" s="61" t="s">
        <v>165</v>
      </c>
      <c r="E23" s="55"/>
      <c r="F23" s="55"/>
      <c r="G23" s="55"/>
      <c r="H23" s="55">
        <v>47020</v>
      </c>
      <c r="I23" s="55"/>
      <c r="J23" s="55">
        <v>47020</v>
      </c>
      <c r="K23" s="55">
        <v>47020</v>
      </c>
      <c r="L23" s="55"/>
      <c r="M23" s="55">
        <v>47020</v>
      </c>
      <c r="N23" s="55"/>
      <c r="O23" s="55"/>
      <c r="P23" s="55"/>
      <c r="Q23" s="67"/>
    </row>
    <row r="24" spans="1:17" ht="15" customHeight="1">
      <c r="A24" s="60" t="s">
        <v>166</v>
      </c>
      <c r="B24" s="61" t="s">
        <v>166</v>
      </c>
      <c r="C24" s="61" t="s">
        <v>166</v>
      </c>
      <c r="D24" s="61" t="s">
        <v>167</v>
      </c>
      <c r="E24" s="55"/>
      <c r="F24" s="55"/>
      <c r="G24" s="55"/>
      <c r="H24" s="55">
        <v>47020</v>
      </c>
      <c r="I24" s="55"/>
      <c r="J24" s="55">
        <v>47020</v>
      </c>
      <c r="K24" s="55">
        <v>47020</v>
      </c>
      <c r="L24" s="55"/>
      <c r="M24" s="55">
        <v>47020</v>
      </c>
      <c r="N24" s="55"/>
      <c r="O24" s="55"/>
      <c r="P24" s="55"/>
      <c r="Q24" s="67"/>
    </row>
    <row r="25" spans="1:17" ht="15" customHeight="1">
      <c r="A25" s="60" t="s">
        <v>168</v>
      </c>
      <c r="B25" s="61" t="s">
        <v>168</v>
      </c>
      <c r="C25" s="61" t="s">
        <v>168</v>
      </c>
      <c r="D25" s="61" t="s">
        <v>169</v>
      </c>
      <c r="E25" s="55"/>
      <c r="F25" s="55"/>
      <c r="G25" s="55"/>
      <c r="H25" s="55">
        <v>2781.29</v>
      </c>
      <c r="I25" s="55">
        <v>2781.29</v>
      </c>
      <c r="J25" s="55"/>
      <c r="K25" s="55">
        <v>2781.29</v>
      </c>
      <c r="L25" s="55">
        <v>2781.29</v>
      </c>
      <c r="M25" s="55"/>
      <c r="N25" s="55"/>
      <c r="O25" s="55"/>
      <c r="P25" s="55"/>
      <c r="Q25" s="67"/>
    </row>
    <row r="26" spans="1:17" ht="15" customHeight="1">
      <c r="A26" s="60" t="s">
        <v>170</v>
      </c>
      <c r="B26" s="61" t="s">
        <v>170</v>
      </c>
      <c r="C26" s="61" t="s">
        <v>170</v>
      </c>
      <c r="D26" s="61" t="s">
        <v>171</v>
      </c>
      <c r="E26" s="55"/>
      <c r="F26" s="55"/>
      <c r="G26" s="55"/>
      <c r="H26" s="55">
        <v>218.4</v>
      </c>
      <c r="I26" s="55">
        <v>218.4</v>
      </c>
      <c r="J26" s="55"/>
      <c r="K26" s="55">
        <v>218.4</v>
      </c>
      <c r="L26" s="55">
        <v>218.4</v>
      </c>
      <c r="M26" s="55"/>
      <c r="N26" s="55"/>
      <c r="O26" s="55"/>
      <c r="P26" s="55"/>
      <c r="Q26" s="67"/>
    </row>
    <row r="27" spans="1:17" ht="15" customHeight="1">
      <c r="A27" s="60" t="s">
        <v>172</v>
      </c>
      <c r="B27" s="61" t="s">
        <v>172</v>
      </c>
      <c r="C27" s="61" t="s">
        <v>172</v>
      </c>
      <c r="D27" s="61" t="s">
        <v>173</v>
      </c>
      <c r="E27" s="55"/>
      <c r="F27" s="55"/>
      <c r="G27" s="55"/>
      <c r="H27" s="55">
        <v>719.79</v>
      </c>
      <c r="I27" s="55">
        <v>719.79</v>
      </c>
      <c r="J27" s="55"/>
      <c r="K27" s="55">
        <v>719.79</v>
      </c>
      <c r="L27" s="55">
        <v>719.79</v>
      </c>
      <c r="M27" s="55"/>
      <c r="N27" s="55"/>
      <c r="O27" s="55"/>
      <c r="P27" s="55"/>
      <c r="Q27" s="67"/>
    </row>
    <row r="28" spans="1:17" ht="15" customHeight="1">
      <c r="A28" s="60" t="s">
        <v>174</v>
      </c>
      <c r="B28" s="61" t="s">
        <v>174</v>
      </c>
      <c r="C28" s="61" t="s">
        <v>174</v>
      </c>
      <c r="D28" s="61" t="s">
        <v>175</v>
      </c>
      <c r="E28" s="55"/>
      <c r="F28" s="55"/>
      <c r="G28" s="55"/>
      <c r="H28" s="55">
        <v>1843.1</v>
      </c>
      <c r="I28" s="55">
        <v>1843.1</v>
      </c>
      <c r="J28" s="55"/>
      <c r="K28" s="55">
        <v>1843.1</v>
      </c>
      <c r="L28" s="55">
        <v>1843.1</v>
      </c>
      <c r="M28" s="55"/>
      <c r="N28" s="55"/>
      <c r="O28" s="55"/>
      <c r="P28" s="55"/>
      <c r="Q28" s="67"/>
    </row>
    <row r="29" spans="1:17" ht="15" customHeight="1">
      <c r="A29" s="60" t="s">
        <v>176</v>
      </c>
      <c r="B29" s="61" t="s">
        <v>176</v>
      </c>
      <c r="C29" s="61" t="s">
        <v>176</v>
      </c>
      <c r="D29" s="61" t="s">
        <v>177</v>
      </c>
      <c r="E29" s="55"/>
      <c r="F29" s="55"/>
      <c r="G29" s="55"/>
      <c r="H29" s="55">
        <v>96620.44</v>
      </c>
      <c r="I29" s="55">
        <v>96620.44</v>
      </c>
      <c r="J29" s="55"/>
      <c r="K29" s="55">
        <v>96620.44</v>
      </c>
      <c r="L29" s="55">
        <v>96620.44</v>
      </c>
      <c r="M29" s="55"/>
      <c r="N29" s="55"/>
      <c r="O29" s="55"/>
      <c r="P29" s="55"/>
      <c r="Q29" s="67"/>
    </row>
    <row r="30" spans="1:17" ht="15" customHeight="1">
      <c r="A30" s="60" t="s">
        <v>178</v>
      </c>
      <c r="B30" s="61" t="s">
        <v>178</v>
      </c>
      <c r="C30" s="61" t="s">
        <v>178</v>
      </c>
      <c r="D30" s="61" t="s">
        <v>179</v>
      </c>
      <c r="E30" s="55"/>
      <c r="F30" s="55"/>
      <c r="G30" s="55"/>
      <c r="H30" s="55">
        <v>96620.44</v>
      </c>
      <c r="I30" s="55">
        <v>96620.44</v>
      </c>
      <c r="J30" s="55"/>
      <c r="K30" s="55">
        <v>96620.44</v>
      </c>
      <c r="L30" s="55">
        <v>96620.44</v>
      </c>
      <c r="M30" s="55"/>
      <c r="N30" s="55"/>
      <c r="O30" s="55"/>
      <c r="P30" s="55"/>
      <c r="Q30" s="67"/>
    </row>
    <row r="31" spans="1:17" ht="15" customHeight="1">
      <c r="A31" s="60" t="s">
        <v>180</v>
      </c>
      <c r="B31" s="61" t="s">
        <v>180</v>
      </c>
      <c r="C31" s="61" t="s">
        <v>180</v>
      </c>
      <c r="D31" s="61" t="s">
        <v>181</v>
      </c>
      <c r="E31" s="55"/>
      <c r="F31" s="55"/>
      <c r="G31" s="55"/>
      <c r="H31" s="55">
        <v>48354.64</v>
      </c>
      <c r="I31" s="55">
        <v>48354.64</v>
      </c>
      <c r="J31" s="55"/>
      <c r="K31" s="55">
        <v>48354.64</v>
      </c>
      <c r="L31" s="55">
        <v>48354.64</v>
      </c>
      <c r="M31" s="55"/>
      <c r="N31" s="55"/>
      <c r="O31" s="55"/>
      <c r="P31" s="55"/>
      <c r="Q31" s="67"/>
    </row>
    <row r="32" spans="1:17" ht="15" customHeight="1">
      <c r="A32" s="60" t="s">
        <v>182</v>
      </c>
      <c r="B32" s="61" t="s">
        <v>182</v>
      </c>
      <c r="C32" s="61" t="s">
        <v>182</v>
      </c>
      <c r="D32" s="61" t="s">
        <v>183</v>
      </c>
      <c r="E32" s="55"/>
      <c r="F32" s="55"/>
      <c r="G32" s="55"/>
      <c r="H32" s="55">
        <v>48265.8</v>
      </c>
      <c r="I32" s="55">
        <v>48265.8</v>
      </c>
      <c r="J32" s="55"/>
      <c r="K32" s="55">
        <v>48265.8</v>
      </c>
      <c r="L32" s="55">
        <v>48265.8</v>
      </c>
      <c r="M32" s="55"/>
      <c r="N32" s="55"/>
      <c r="O32" s="55"/>
      <c r="P32" s="55"/>
      <c r="Q32" s="67"/>
    </row>
    <row r="33" spans="1:17" ht="15" customHeight="1">
      <c r="A33" s="60" t="s">
        <v>184</v>
      </c>
      <c r="B33" s="61" t="s">
        <v>184</v>
      </c>
      <c r="C33" s="61" t="s">
        <v>184</v>
      </c>
      <c r="D33" s="61" t="s">
        <v>185</v>
      </c>
      <c r="E33" s="55"/>
      <c r="F33" s="55"/>
      <c r="G33" s="55"/>
      <c r="H33" s="55">
        <v>19867</v>
      </c>
      <c r="I33" s="55"/>
      <c r="J33" s="55">
        <v>19867</v>
      </c>
      <c r="K33" s="55">
        <v>19867</v>
      </c>
      <c r="L33" s="55"/>
      <c r="M33" s="55">
        <v>19867</v>
      </c>
      <c r="N33" s="55"/>
      <c r="O33" s="55"/>
      <c r="P33" s="55"/>
      <c r="Q33" s="67"/>
    </row>
    <row r="34" spans="1:17" ht="15" customHeight="1">
      <c r="A34" s="60" t="s">
        <v>186</v>
      </c>
      <c r="B34" s="61" t="s">
        <v>186</v>
      </c>
      <c r="C34" s="61" t="s">
        <v>186</v>
      </c>
      <c r="D34" s="61" t="s">
        <v>187</v>
      </c>
      <c r="E34" s="55"/>
      <c r="F34" s="55"/>
      <c r="G34" s="55"/>
      <c r="H34" s="55">
        <v>19867</v>
      </c>
      <c r="I34" s="55"/>
      <c r="J34" s="55">
        <v>19867</v>
      </c>
      <c r="K34" s="55">
        <v>19867</v>
      </c>
      <c r="L34" s="55"/>
      <c r="M34" s="55">
        <v>19867</v>
      </c>
      <c r="N34" s="55"/>
      <c r="O34" s="55"/>
      <c r="P34" s="55"/>
      <c r="Q34" s="67"/>
    </row>
    <row r="35" spans="1:17" ht="15" customHeight="1">
      <c r="A35" s="60" t="s">
        <v>188</v>
      </c>
      <c r="B35" s="61" t="s">
        <v>188</v>
      </c>
      <c r="C35" s="61" t="s">
        <v>188</v>
      </c>
      <c r="D35" s="61" t="s">
        <v>189</v>
      </c>
      <c r="E35" s="55"/>
      <c r="F35" s="55"/>
      <c r="G35" s="55"/>
      <c r="H35" s="55">
        <v>19867</v>
      </c>
      <c r="I35" s="55"/>
      <c r="J35" s="55">
        <v>19867</v>
      </c>
      <c r="K35" s="55">
        <v>19867</v>
      </c>
      <c r="L35" s="55"/>
      <c r="M35" s="55">
        <v>19867</v>
      </c>
      <c r="N35" s="55"/>
      <c r="O35" s="55"/>
      <c r="P35" s="55"/>
      <c r="Q35" s="67"/>
    </row>
    <row r="36" spans="1:17" ht="15" customHeight="1">
      <c r="A36" s="60" t="s">
        <v>204</v>
      </c>
      <c r="B36" s="61" t="s">
        <v>204</v>
      </c>
      <c r="C36" s="61" t="s">
        <v>204</v>
      </c>
      <c r="D36" s="61" t="s">
        <v>205</v>
      </c>
      <c r="E36" s="55">
        <v>8950</v>
      </c>
      <c r="F36" s="55"/>
      <c r="G36" s="55">
        <v>8950</v>
      </c>
      <c r="H36" s="55"/>
      <c r="I36" s="55"/>
      <c r="J36" s="55"/>
      <c r="K36" s="55">
        <v>8950</v>
      </c>
      <c r="L36" s="55"/>
      <c r="M36" s="55">
        <v>8950</v>
      </c>
      <c r="N36" s="55"/>
      <c r="O36" s="55"/>
      <c r="P36" s="55"/>
      <c r="Q36" s="67"/>
    </row>
    <row r="37" spans="1:17" ht="15" customHeight="1">
      <c r="A37" s="60" t="s">
        <v>206</v>
      </c>
      <c r="B37" s="61" t="s">
        <v>206</v>
      </c>
      <c r="C37" s="61" t="s">
        <v>206</v>
      </c>
      <c r="D37" s="61" t="s">
        <v>207</v>
      </c>
      <c r="E37" s="55">
        <v>8950</v>
      </c>
      <c r="F37" s="55"/>
      <c r="G37" s="55">
        <v>8950</v>
      </c>
      <c r="H37" s="55"/>
      <c r="I37" s="55"/>
      <c r="J37" s="55"/>
      <c r="K37" s="55">
        <v>8950</v>
      </c>
      <c r="L37" s="55"/>
      <c r="M37" s="55">
        <v>8950</v>
      </c>
      <c r="N37" s="55"/>
      <c r="O37" s="55"/>
      <c r="P37" s="55"/>
      <c r="Q37" s="67"/>
    </row>
    <row r="38" spans="1:17" ht="15" customHeight="1">
      <c r="A38" s="60" t="s">
        <v>208</v>
      </c>
      <c r="B38" s="61" t="s">
        <v>208</v>
      </c>
      <c r="C38" s="61" t="s">
        <v>208</v>
      </c>
      <c r="D38" s="61" t="s">
        <v>209</v>
      </c>
      <c r="E38" s="55">
        <v>8950</v>
      </c>
      <c r="F38" s="55"/>
      <c r="G38" s="55">
        <v>8950</v>
      </c>
      <c r="H38" s="55"/>
      <c r="I38" s="55"/>
      <c r="J38" s="55"/>
      <c r="K38" s="55">
        <v>8950</v>
      </c>
      <c r="L38" s="55"/>
      <c r="M38" s="55">
        <v>8950</v>
      </c>
      <c r="N38" s="55"/>
      <c r="O38" s="55"/>
      <c r="P38" s="55"/>
      <c r="Q38" s="67"/>
    </row>
    <row r="39" spans="1:17" ht="15" customHeight="1">
      <c r="A39" s="60" t="s">
        <v>190</v>
      </c>
      <c r="B39" s="61" t="s">
        <v>190</v>
      </c>
      <c r="C39" s="61" t="s">
        <v>190</v>
      </c>
      <c r="D39" s="61" t="s">
        <v>191</v>
      </c>
      <c r="E39" s="55"/>
      <c r="F39" s="55"/>
      <c r="G39" s="55"/>
      <c r="H39" s="55">
        <v>60144</v>
      </c>
      <c r="I39" s="55">
        <v>60144</v>
      </c>
      <c r="J39" s="55"/>
      <c r="K39" s="55">
        <v>60144</v>
      </c>
      <c r="L39" s="55">
        <v>60144</v>
      </c>
      <c r="M39" s="55"/>
      <c r="N39" s="55"/>
      <c r="O39" s="55"/>
      <c r="P39" s="55"/>
      <c r="Q39" s="67"/>
    </row>
    <row r="40" spans="1:17" ht="15" customHeight="1">
      <c r="A40" s="60" t="s">
        <v>192</v>
      </c>
      <c r="B40" s="61" t="s">
        <v>192</v>
      </c>
      <c r="C40" s="61" t="s">
        <v>192</v>
      </c>
      <c r="D40" s="61" t="s">
        <v>193</v>
      </c>
      <c r="E40" s="55"/>
      <c r="F40" s="55"/>
      <c r="G40" s="55"/>
      <c r="H40" s="55">
        <v>60144</v>
      </c>
      <c r="I40" s="55">
        <v>60144</v>
      </c>
      <c r="J40" s="55"/>
      <c r="K40" s="55">
        <v>60144</v>
      </c>
      <c r="L40" s="55">
        <v>60144</v>
      </c>
      <c r="M40" s="55"/>
      <c r="N40" s="55"/>
      <c r="O40" s="55"/>
      <c r="P40" s="55"/>
      <c r="Q40" s="67"/>
    </row>
    <row r="41" spans="1:17" ht="15" customHeight="1">
      <c r="A41" s="60" t="s">
        <v>194</v>
      </c>
      <c r="B41" s="61" t="s">
        <v>194</v>
      </c>
      <c r="C41" s="61" t="s">
        <v>194</v>
      </c>
      <c r="D41" s="61" t="s">
        <v>195</v>
      </c>
      <c r="E41" s="55"/>
      <c r="F41" s="55"/>
      <c r="G41" s="55"/>
      <c r="H41" s="55">
        <v>60144</v>
      </c>
      <c r="I41" s="55">
        <v>60144</v>
      </c>
      <c r="J41" s="55"/>
      <c r="K41" s="55">
        <v>60144</v>
      </c>
      <c r="L41" s="55">
        <v>60144</v>
      </c>
      <c r="M41" s="55"/>
      <c r="N41" s="55"/>
      <c r="O41" s="55"/>
      <c r="P41" s="55"/>
      <c r="Q41" s="67"/>
    </row>
    <row r="42" spans="1:17" ht="15" customHeight="1">
      <c r="A42" s="62" t="s">
        <v>234</v>
      </c>
      <c r="B42" s="61" t="s">
        <v>234</v>
      </c>
      <c r="C42" s="61" t="s">
        <v>234</v>
      </c>
      <c r="D42" s="61" t="s">
        <v>234</v>
      </c>
      <c r="E42" s="61" t="s">
        <v>234</v>
      </c>
      <c r="F42" s="61" t="s">
        <v>234</v>
      </c>
      <c r="G42" s="61" t="s">
        <v>234</v>
      </c>
      <c r="H42" s="61" t="s">
        <v>234</v>
      </c>
      <c r="I42" s="61" t="s">
        <v>234</v>
      </c>
      <c r="J42" s="61" t="s">
        <v>234</v>
      </c>
      <c r="K42" s="61" t="s">
        <v>234</v>
      </c>
      <c r="L42" s="61" t="s">
        <v>234</v>
      </c>
      <c r="M42" s="61" t="s">
        <v>234</v>
      </c>
      <c r="N42" s="61" t="s">
        <v>234</v>
      </c>
      <c r="O42" s="61" t="s">
        <v>234</v>
      </c>
      <c r="P42" s="61" t="s">
        <v>234</v>
      </c>
      <c r="Q42" s="61" t="s">
        <v>234</v>
      </c>
    </row>
    <row r="43" spans="1:17" ht="409.5" customHeight="1" hidden="1">
      <c r="A43" s="63"/>
      <c r="B43" s="63"/>
      <c r="C43" s="63"/>
      <c r="D43" s="63"/>
      <c r="E43" s="63"/>
      <c r="F43" s="63"/>
      <c r="G43" s="63"/>
      <c r="H43" s="63"/>
      <c r="I43" s="65"/>
      <c r="J43" s="63"/>
      <c r="K43" s="63"/>
      <c r="L43" s="63"/>
      <c r="M43" s="63"/>
      <c r="N43" s="63"/>
      <c r="O43" s="63"/>
      <c r="P43" s="63"/>
      <c r="Q43" s="63"/>
    </row>
  </sheetData>
  <sheetProtection/>
  <mergeCells count="58">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Q42"/>
    <mergeCell ref="A43:Q43"/>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L42"/>
  <sheetViews>
    <sheetView workbookViewId="0" topLeftCell="A1">
      <selection activeCell="I35" sqref="I35"/>
    </sheetView>
  </sheetViews>
  <sheetFormatPr defaultColWidth="9.140625" defaultRowHeight="12.75"/>
  <cols>
    <col min="1" max="1" width="7.00390625" style="68" customWidth="1"/>
    <col min="2" max="2" width="34.8515625" style="68" customWidth="1"/>
    <col min="3" max="3" width="23.00390625" style="68" customWidth="1"/>
    <col min="4" max="4" width="7.00390625" style="68" customWidth="1"/>
    <col min="5" max="5" width="23.140625" style="68" customWidth="1"/>
    <col min="6" max="6" width="22.140625" style="68" customWidth="1"/>
    <col min="7" max="7" width="6.8515625" style="68" customWidth="1"/>
    <col min="8" max="8" width="27.140625" style="68" customWidth="1"/>
    <col min="9" max="9" width="22.140625" style="68" customWidth="1"/>
    <col min="10" max="10" width="7.00390625" style="68" customWidth="1"/>
    <col min="11" max="11" width="36.57421875" style="68" customWidth="1"/>
    <col min="12" max="12" width="22.57421875" style="68" customWidth="1"/>
    <col min="13" max="16384" width="9.140625" style="68" customWidth="1"/>
  </cols>
  <sheetData>
    <row r="1" spans="1:12" ht="18.75" customHeight="1">
      <c r="A1" s="1"/>
      <c r="B1" s="1"/>
      <c r="C1" s="1"/>
      <c r="D1" s="1"/>
      <c r="E1" s="1"/>
      <c r="F1" s="2" t="s">
        <v>235</v>
      </c>
      <c r="G1" s="1"/>
      <c r="H1" s="1"/>
      <c r="I1" s="1"/>
      <c r="J1" s="1"/>
      <c r="K1" s="1"/>
      <c r="L1" s="1"/>
    </row>
    <row r="2" spans="1:12" ht="13.5" customHeight="1">
      <c r="A2" s="1"/>
      <c r="B2" s="1"/>
      <c r="C2" s="1"/>
      <c r="D2" s="1"/>
      <c r="E2" s="1"/>
      <c r="F2" s="1"/>
      <c r="G2" s="1"/>
      <c r="H2" s="1"/>
      <c r="I2" s="1"/>
      <c r="J2" s="1"/>
      <c r="K2" s="1"/>
      <c r="L2" s="3" t="s">
        <v>1</v>
      </c>
    </row>
    <row r="3" spans="1:12" ht="13.5" customHeight="1">
      <c r="A3" s="4" t="s">
        <v>2</v>
      </c>
      <c r="B3" s="5"/>
      <c r="C3" s="5"/>
      <c r="D3" s="5"/>
      <c r="E3" s="5"/>
      <c r="F3" s="6"/>
      <c r="G3" s="5"/>
      <c r="H3" s="5"/>
      <c r="I3" s="5"/>
      <c r="J3" s="5"/>
      <c r="K3" s="5"/>
      <c r="L3" s="7" t="s">
        <v>236</v>
      </c>
    </row>
    <row r="4" spans="1:12" ht="15" customHeight="1">
      <c r="A4" s="69" t="s">
        <v>237</v>
      </c>
      <c r="B4" s="9" t="s">
        <v>237</v>
      </c>
      <c r="C4" s="9" t="s">
        <v>237</v>
      </c>
      <c r="D4" s="9" t="s">
        <v>238</v>
      </c>
      <c r="E4" s="9" t="s">
        <v>238</v>
      </c>
      <c r="F4" s="9" t="s">
        <v>238</v>
      </c>
      <c r="G4" s="9" t="s">
        <v>238</v>
      </c>
      <c r="H4" s="9" t="s">
        <v>238</v>
      </c>
      <c r="I4" s="9" t="s">
        <v>238</v>
      </c>
      <c r="J4" s="9" t="s">
        <v>238</v>
      </c>
      <c r="K4" s="9" t="s">
        <v>238</v>
      </c>
      <c r="L4" s="9" t="s">
        <v>238</v>
      </c>
    </row>
    <row r="5" spans="1:12" ht="15" customHeight="1">
      <c r="A5" s="69" t="s">
        <v>239</v>
      </c>
      <c r="B5" s="9" t="s">
        <v>133</v>
      </c>
      <c r="C5" s="9" t="s">
        <v>8</v>
      </c>
      <c r="D5" s="9" t="s">
        <v>239</v>
      </c>
      <c r="E5" s="9" t="s">
        <v>133</v>
      </c>
      <c r="F5" s="9" t="s">
        <v>8</v>
      </c>
      <c r="G5" s="9" t="s">
        <v>239</v>
      </c>
      <c r="H5" s="9" t="s">
        <v>133</v>
      </c>
      <c r="I5" s="9" t="s">
        <v>8</v>
      </c>
      <c r="J5" s="9" t="s">
        <v>239</v>
      </c>
      <c r="K5" s="9" t="s">
        <v>133</v>
      </c>
      <c r="L5" s="9" t="s">
        <v>8</v>
      </c>
    </row>
    <row r="6" spans="1:12" ht="15" customHeight="1">
      <c r="A6" s="8" t="s">
        <v>239</v>
      </c>
      <c r="B6" s="9" t="s">
        <v>133</v>
      </c>
      <c r="C6" s="9" t="s">
        <v>8</v>
      </c>
      <c r="D6" s="9" t="s">
        <v>239</v>
      </c>
      <c r="E6" s="9" t="s">
        <v>133</v>
      </c>
      <c r="F6" s="9" t="s">
        <v>8</v>
      </c>
      <c r="G6" s="9" t="s">
        <v>239</v>
      </c>
      <c r="H6" s="9" t="s">
        <v>133</v>
      </c>
      <c r="I6" s="9" t="s">
        <v>8</v>
      </c>
      <c r="J6" s="9" t="s">
        <v>239</v>
      </c>
      <c r="K6" s="9" t="s">
        <v>133</v>
      </c>
      <c r="L6" s="9" t="s">
        <v>8</v>
      </c>
    </row>
    <row r="7" spans="1:12" ht="15" customHeight="1">
      <c r="A7" s="62" t="s">
        <v>240</v>
      </c>
      <c r="B7" s="61" t="s">
        <v>241</v>
      </c>
      <c r="C7" s="55">
        <v>888054.17</v>
      </c>
      <c r="D7" s="61" t="s">
        <v>242</v>
      </c>
      <c r="E7" s="61" t="s">
        <v>243</v>
      </c>
      <c r="F7" s="55">
        <v>56798.02</v>
      </c>
      <c r="G7" s="61" t="s">
        <v>244</v>
      </c>
      <c r="H7" s="61" t="s">
        <v>245</v>
      </c>
      <c r="I7" s="72"/>
      <c r="J7" s="61" t="s">
        <v>246</v>
      </c>
      <c r="K7" s="61" t="s">
        <v>247</v>
      </c>
      <c r="L7" s="72"/>
    </row>
    <row r="8" spans="1:12" ht="15" customHeight="1">
      <c r="A8" s="62" t="s">
        <v>248</v>
      </c>
      <c r="B8" s="61" t="s">
        <v>249</v>
      </c>
      <c r="C8" s="55">
        <v>212057.01</v>
      </c>
      <c r="D8" s="61" t="s">
        <v>250</v>
      </c>
      <c r="E8" s="61" t="s">
        <v>251</v>
      </c>
      <c r="F8" s="55">
        <v>6959.1</v>
      </c>
      <c r="G8" s="61" t="s">
        <v>252</v>
      </c>
      <c r="H8" s="61" t="s">
        <v>253</v>
      </c>
      <c r="I8" s="72"/>
      <c r="J8" s="61" t="s">
        <v>254</v>
      </c>
      <c r="K8" s="61" t="s">
        <v>255</v>
      </c>
      <c r="L8" s="72"/>
    </row>
    <row r="9" spans="1:12" ht="15" customHeight="1">
      <c r="A9" s="62" t="s">
        <v>256</v>
      </c>
      <c r="B9" s="61" t="s">
        <v>257</v>
      </c>
      <c r="C9" s="55">
        <v>224988</v>
      </c>
      <c r="D9" s="61" t="s">
        <v>258</v>
      </c>
      <c r="E9" s="61" t="s">
        <v>259</v>
      </c>
      <c r="F9" s="55"/>
      <c r="G9" s="61" t="s">
        <v>260</v>
      </c>
      <c r="H9" s="61" t="s">
        <v>261</v>
      </c>
      <c r="I9" s="72"/>
      <c r="J9" s="61" t="s">
        <v>262</v>
      </c>
      <c r="K9" s="61" t="s">
        <v>263</v>
      </c>
      <c r="L9" s="72"/>
    </row>
    <row r="10" spans="1:12" ht="15" customHeight="1">
      <c r="A10" s="62" t="s">
        <v>264</v>
      </c>
      <c r="B10" s="61" t="s">
        <v>265</v>
      </c>
      <c r="C10" s="55">
        <v>168830.99</v>
      </c>
      <c r="D10" s="61" t="s">
        <v>266</v>
      </c>
      <c r="E10" s="61" t="s">
        <v>267</v>
      </c>
      <c r="F10" s="55"/>
      <c r="G10" s="61" t="s">
        <v>268</v>
      </c>
      <c r="H10" s="61" t="s">
        <v>269</v>
      </c>
      <c r="I10" s="72"/>
      <c r="J10" s="61" t="s">
        <v>270</v>
      </c>
      <c r="K10" s="61" t="s">
        <v>271</v>
      </c>
      <c r="L10" s="55"/>
    </row>
    <row r="11" spans="1:12" ht="15" customHeight="1">
      <c r="A11" s="62" t="s">
        <v>272</v>
      </c>
      <c r="B11" s="61" t="s">
        <v>273</v>
      </c>
      <c r="C11" s="55"/>
      <c r="D11" s="61" t="s">
        <v>274</v>
      </c>
      <c r="E11" s="61" t="s">
        <v>275</v>
      </c>
      <c r="F11" s="55">
        <v>50</v>
      </c>
      <c r="G11" s="61" t="s">
        <v>276</v>
      </c>
      <c r="H11" s="61" t="s">
        <v>277</v>
      </c>
      <c r="I11" s="72"/>
      <c r="J11" s="61" t="s">
        <v>278</v>
      </c>
      <c r="K11" s="61" t="s">
        <v>255</v>
      </c>
      <c r="L11" s="55"/>
    </row>
    <row r="12" spans="1:12" ht="15" customHeight="1">
      <c r="A12" s="62" t="s">
        <v>279</v>
      </c>
      <c r="B12" s="61" t="s">
        <v>280</v>
      </c>
      <c r="C12" s="55"/>
      <c r="D12" s="61" t="s">
        <v>281</v>
      </c>
      <c r="E12" s="61" t="s">
        <v>282</v>
      </c>
      <c r="F12" s="55"/>
      <c r="G12" s="61" t="s">
        <v>283</v>
      </c>
      <c r="H12" s="61" t="s">
        <v>284</v>
      </c>
      <c r="I12" s="72"/>
      <c r="J12" s="61" t="s">
        <v>285</v>
      </c>
      <c r="K12" s="61" t="s">
        <v>286</v>
      </c>
      <c r="L12" s="55"/>
    </row>
    <row r="13" spans="1:12" ht="15" customHeight="1">
      <c r="A13" s="62" t="s">
        <v>287</v>
      </c>
      <c r="B13" s="61" t="s">
        <v>288</v>
      </c>
      <c r="C13" s="55">
        <v>77508.48</v>
      </c>
      <c r="D13" s="61" t="s">
        <v>289</v>
      </c>
      <c r="E13" s="61" t="s">
        <v>290</v>
      </c>
      <c r="F13" s="55"/>
      <c r="G13" s="61" t="s">
        <v>291</v>
      </c>
      <c r="H13" s="61" t="s">
        <v>292</v>
      </c>
      <c r="I13" s="72"/>
      <c r="J13" s="61" t="s">
        <v>293</v>
      </c>
      <c r="K13" s="61" t="s">
        <v>294</v>
      </c>
      <c r="L13" s="55"/>
    </row>
    <row r="14" spans="1:12" ht="15" customHeight="1">
      <c r="A14" s="62" t="s">
        <v>295</v>
      </c>
      <c r="B14" s="61" t="s">
        <v>296</v>
      </c>
      <c r="C14" s="55">
        <v>12725.76</v>
      </c>
      <c r="D14" s="61" t="s">
        <v>297</v>
      </c>
      <c r="E14" s="61" t="s">
        <v>298</v>
      </c>
      <c r="F14" s="55">
        <v>304.92</v>
      </c>
      <c r="G14" s="61" t="s">
        <v>299</v>
      </c>
      <c r="H14" s="61" t="s">
        <v>300</v>
      </c>
      <c r="I14" s="72"/>
      <c r="J14" s="61" t="s">
        <v>301</v>
      </c>
      <c r="K14" s="61" t="s">
        <v>302</v>
      </c>
      <c r="L14" s="55"/>
    </row>
    <row r="15" spans="1:12" ht="15" customHeight="1">
      <c r="A15" s="62" t="s">
        <v>303</v>
      </c>
      <c r="B15" s="61" t="s">
        <v>304</v>
      </c>
      <c r="C15" s="55">
        <v>43888.24</v>
      </c>
      <c r="D15" s="61" t="s">
        <v>305</v>
      </c>
      <c r="E15" s="61" t="s">
        <v>306</v>
      </c>
      <c r="F15" s="55"/>
      <c r="G15" s="61" t="s">
        <v>307</v>
      </c>
      <c r="H15" s="61" t="s">
        <v>308</v>
      </c>
      <c r="I15" s="72"/>
      <c r="J15" s="61" t="s">
        <v>309</v>
      </c>
      <c r="K15" s="61" t="s">
        <v>263</v>
      </c>
      <c r="L15" s="55"/>
    </row>
    <row r="16" spans="1:12" ht="15" customHeight="1">
      <c r="A16" s="62" t="s">
        <v>310</v>
      </c>
      <c r="B16" s="61" t="s">
        <v>311</v>
      </c>
      <c r="C16" s="55">
        <v>48265.8</v>
      </c>
      <c r="D16" s="61" t="s">
        <v>312</v>
      </c>
      <c r="E16" s="61" t="s">
        <v>313</v>
      </c>
      <c r="F16" s="55"/>
      <c r="G16" s="61" t="s">
        <v>314</v>
      </c>
      <c r="H16" s="61" t="s">
        <v>315</v>
      </c>
      <c r="I16" s="72"/>
      <c r="J16" s="61" t="s">
        <v>316</v>
      </c>
      <c r="K16" s="61" t="s">
        <v>317</v>
      </c>
      <c r="L16" s="72"/>
    </row>
    <row r="17" spans="1:12" ht="15" customHeight="1">
      <c r="A17" s="62" t="s">
        <v>318</v>
      </c>
      <c r="B17" s="61" t="s">
        <v>319</v>
      </c>
      <c r="C17" s="55">
        <v>2344.19</v>
      </c>
      <c r="D17" s="61" t="s">
        <v>320</v>
      </c>
      <c r="E17" s="61" t="s">
        <v>321</v>
      </c>
      <c r="F17" s="55">
        <v>3000</v>
      </c>
      <c r="G17" s="61" t="s">
        <v>322</v>
      </c>
      <c r="H17" s="61" t="s">
        <v>323</v>
      </c>
      <c r="I17" s="72"/>
      <c r="J17" s="61" t="s">
        <v>324</v>
      </c>
      <c r="K17" s="61" t="s">
        <v>325</v>
      </c>
      <c r="L17" s="72"/>
    </row>
    <row r="18" spans="1:12" ht="15" customHeight="1">
      <c r="A18" s="62" t="s">
        <v>326</v>
      </c>
      <c r="B18" s="61" t="s">
        <v>195</v>
      </c>
      <c r="C18" s="55">
        <v>60144</v>
      </c>
      <c r="D18" s="61" t="s">
        <v>327</v>
      </c>
      <c r="E18" s="61" t="s">
        <v>328</v>
      </c>
      <c r="F18" s="55"/>
      <c r="G18" s="61" t="s">
        <v>329</v>
      </c>
      <c r="H18" s="61" t="s">
        <v>330</v>
      </c>
      <c r="I18" s="72"/>
      <c r="J18" s="61" t="s">
        <v>331</v>
      </c>
      <c r="K18" s="61" t="s">
        <v>332</v>
      </c>
      <c r="L18" s="72"/>
    </row>
    <row r="19" spans="1:12" ht="15" customHeight="1">
      <c r="A19" s="62" t="s">
        <v>333</v>
      </c>
      <c r="B19" s="61" t="s">
        <v>334</v>
      </c>
      <c r="C19" s="55"/>
      <c r="D19" s="61" t="s">
        <v>335</v>
      </c>
      <c r="E19" s="61" t="s">
        <v>336</v>
      </c>
      <c r="F19" s="55"/>
      <c r="G19" s="61" t="s">
        <v>337</v>
      </c>
      <c r="H19" s="61" t="s">
        <v>338</v>
      </c>
      <c r="I19" s="72"/>
      <c r="J19" s="61" t="s">
        <v>339</v>
      </c>
      <c r="K19" s="61" t="s">
        <v>340</v>
      </c>
      <c r="L19" s="55"/>
    </row>
    <row r="20" spans="1:12" ht="15" customHeight="1">
      <c r="A20" s="62" t="s">
        <v>341</v>
      </c>
      <c r="B20" s="61" t="s">
        <v>342</v>
      </c>
      <c r="C20" s="55">
        <v>37301.7</v>
      </c>
      <c r="D20" s="61" t="s">
        <v>343</v>
      </c>
      <c r="E20" s="61" t="s">
        <v>344</v>
      </c>
      <c r="F20" s="55"/>
      <c r="G20" s="61" t="s">
        <v>345</v>
      </c>
      <c r="H20" s="61" t="s">
        <v>346</v>
      </c>
      <c r="I20" s="55"/>
      <c r="J20" s="61" t="s">
        <v>347</v>
      </c>
      <c r="K20" s="61" t="s">
        <v>348</v>
      </c>
      <c r="L20" s="55"/>
    </row>
    <row r="21" spans="1:12" ht="15" customHeight="1">
      <c r="A21" s="62" t="s">
        <v>349</v>
      </c>
      <c r="B21" s="61" t="s">
        <v>350</v>
      </c>
      <c r="C21" s="55">
        <v>273526</v>
      </c>
      <c r="D21" s="61" t="s">
        <v>351</v>
      </c>
      <c r="E21" s="61" t="s">
        <v>352</v>
      </c>
      <c r="F21" s="55"/>
      <c r="G21" s="61" t="s">
        <v>353</v>
      </c>
      <c r="H21" s="61" t="s">
        <v>253</v>
      </c>
      <c r="I21" s="55"/>
      <c r="J21" s="61" t="s">
        <v>354</v>
      </c>
      <c r="K21" s="61" t="s">
        <v>355</v>
      </c>
      <c r="L21" s="55"/>
    </row>
    <row r="22" spans="1:12" ht="15" customHeight="1">
      <c r="A22" s="62" t="s">
        <v>356</v>
      </c>
      <c r="B22" s="61" t="s">
        <v>357</v>
      </c>
      <c r="C22" s="55"/>
      <c r="D22" s="61" t="s">
        <v>358</v>
      </c>
      <c r="E22" s="61" t="s">
        <v>359</v>
      </c>
      <c r="F22" s="55"/>
      <c r="G22" s="61" t="s">
        <v>360</v>
      </c>
      <c r="H22" s="61" t="s">
        <v>261</v>
      </c>
      <c r="I22" s="55"/>
      <c r="J22" s="61" t="s">
        <v>361</v>
      </c>
      <c r="K22" s="61" t="s">
        <v>362</v>
      </c>
      <c r="L22" s="55"/>
    </row>
    <row r="23" spans="1:12" ht="15" customHeight="1">
      <c r="A23" s="62" t="s">
        <v>363</v>
      </c>
      <c r="B23" s="61" t="s">
        <v>364</v>
      </c>
      <c r="C23" s="55">
        <v>268436</v>
      </c>
      <c r="D23" s="61" t="s">
        <v>365</v>
      </c>
      <c r="E23" s="61" t="s">
        <v>366</v>
      </c>
      <c r="F23" s="55"/>
      <c r="G23" s="61" t="s">
        <v>367</v>
      </c>
      <c r="H23" s="61" t="s">
        <v>269</v>
      </c>
      <c r="I23" s="55"/>
      <c r="J23" s="61" t="s">
        <v>368</v>
      </c>
      <c r="K23" s="61" t="s">
        <v>369</v>
      </c>
      <c r="L23" s="55"/>
    </row>
    <row r="24" spans="1:12" ht="15" customHeight="1">
      <c r="A24" s="62" t="s">
        <v>370</v>
      </c>
      <c r="B24" s="61" t="s">
        <v>371</v>
      </c>
      <c r="C24" s="55"/>
      <c r="D24" s="61" t="s">
        <v>372</v>
      </c>
      <c r="E24" s="61" t="s">
        <v>373</v>
      </c>
      <c r="F24" s="55"/>
      <c r="G24" s="61" t="s">
        <v>374</v>
      </c>
      <c r="H24" s="61" t="s">
        <v>277</v>
      </c>
      <c r="I24" s="55"/>
      <c r="J24" s="61"/>
      <c r="K24" s="61"/>
      <c r="L24" s="70"/>
    </row>
    <row r="25" spans="1:12" ht="15" customHeight="1">
      <c r="A25" s="62" t="s">
        <v>375</v>
      </c>
      <c r="B25" s="61" t="s">
        <v>376</v>
      </c>
      <c r="C25" s="55"/>
      <c r="D25" s="61" t="s">
        <v>377</v>
      </c>
      <c r="E25" s="61" t="s">
        <v>378</v>
      </c>
      <c r="F25" s="55"/>
      <c r="G25" s="61" t="s">
        <v>379</v>
      </c>
      <c r="H25" s="61" t="s">
        <v>284</v>
      </c>
      <c r="I25" s="55"/>
      <c r="J25" s="61"/>
      <c r="K25" s="61"/>
      <c r="L25" s="70"/>
    </row>
    <row r="26" spans="1:12" ht="15" customHeight="1">
      <c r="A26" s="62" t="s">
        <v>380</v>
      </c>
      <c r="B26" s="61" t="s">
        <v>381</v>
      </c>
      <c r="C26" s="55"/>
      <c r="D26" s="61" t="s">
        <v>382</v>
      </c>
      <c r="E26" s="61" t="s">
        <v>383</v>
      </c>
      <c r="F26" s="55"/>
      <c r="G26" s="61" t="s">
        <v>384</v>
      </c>
      <c r="H26" s="61" t="s">
        <v>292</v>
      </c>
      <c r="I26" s="55"/>
      <c r="J26" s="61"/>
      <c r="K26" s="61"/>
      <c r="L26" s="70"/>
    </row>
    <row r="27" spans="1:12" ht="15" customHeight="1">
      <c r="A27" s="62" t="s">
        <v>385</v>
      </c>
      <c r="B27" s="61" t="s">
        <v>386</v>
      </c>
      <c r="C27" s="55"/>
      <c r="D27" s="61" t="s">
        <v>387</v>
      </c>
      <c r="E27" s="61" t="s">
        <v>388</v>
      </c>
      <c r="F27" s="55"/>
      <c r="G27" s="61" t="s">
        <v>389</v>
      </c>
      <c r="H27" s="61" t="s">
        <v>300</v>
      </c>
      <c r="I27" s="55"/>
      <c r="J27" s="61"/>
      <c r="K27" s="61"/>
      <c r="L27" s="70"/>
    </row>
    <row r="28" spans="1:12" ht="15" customHeight="1">
      <c r="A28" s="62" t="s">
        <v>390</v>
      </c>
      <c r="B28" s="61" t="s">
        <v>391</v>
      </c>
      <c r="C28" s="55"/>
      <c r="D28" s="61" t="s">
        <v>392</v>
      </c>
      <c r="E28" s="61" t="s">
        <v>393</v>
      </c>
      <c r="F28" s="55"/>
      <c r="G28" s="61" t="s">
        <v>394</v>
      </c>
      <c r="H28" s="61" t="s">
        <v>395</v>
      </c>
      <c r="I28" s="55"/>
      <c r="J28" s="61"/>
      <c r="K28" s="61"/>
      <c r="L28" s="70"/>
    </row>
    <row r="29" spans="1:12" ht="15" customHeight="1">
      <c r="A29" s="62" t="s">
        <v>396</v>
      </c>
      <c r="B29" s="61" t="s">
        <v>397</v>
      </c>
      <c r="C29" s="55"/>
      <c r="D29" s="61" t="s">
        <v>398</v>
      </c>
      <c r="E29" s="61" t="s">
        <v>399</v>
      </c>
      <c r="F29" s="55">
        <v>7284</v>
      </c>
      <c r="G29" s="61" t="s">
        <v>400</v>
      </c>
      <c r="H29" s="61" t="s">
        <v>401</v>
      </c>
      <c r="I29" s="55"/>
      <c r="J29" s="61"/>
      <c r="K29" s="61"/>
      <c r="L29" s="70"/>
    </row>
    <row r="30" spans="1:12" ht="15" customHeight="1">
      <c r="A30" s="62" t="s">
        <v>402</v>
      </c>
      <c r="B30" s="61" t="s">
        <v>403</v>
      </c>
      <c r="C30" s="55"/>
      <c r="D30" s="61" t="s">
        <v>404</v>
      </c>
      <c r="E30" s="61" t="s">
        <v>405</v>
      </c>
      <c r="F30" s="55">
        <v>800</v>
      </c>
      <c r="G30" s="61" t="s">
        <v>406</v>
      </c>
      <c r="H30" s="61" t="s">
        <v>407</v>
      </c>
      <c r="I30" s="55"/>
      <c r="J30" s="61"/>
      <c r="K30" s="61"/>
      <c r="L30" s="70"/>
    </row>
    <row r="31" spans="1:12" ht="15" customHeight="1">
      <c r="A31" s="62" t="s">
        <v>408</v>
      </c>
      <c r="B31" s="61" t="s">
        <v>409</v>
      </c>
      <c r="C31" s="55"/>
      <c r="D31" s="61" t="s">
        <v>410</v>
      </c>
      <c r="E31" s="61" t="s">
        <v>411</v>
      </c>
      <c r="F31" s="55"/>
      <c r="G31" s="61" t="s">
        <v>412</v>
      </c>
      <c r="H31" s="61" t="s">
        <v>413</v>
      </c>
      <c r="I31" s="55"/>
      <c r="J31" s="61"/>
      <c r="K31" s="61"/>
      <c r="L31" s="70"/>
    </row>
    <row r="32" spans="1:12" ht="15" customHeight="1">
      <c r="A32" s="62" t="s">
        <v>414</v>
      </c>
      <c r="B32" s="61" t="s">
        <v>415</v>
      </c>
      <c r="C32" s="55">
        <v>5090</v>
      </c>
      <c r="D32" s="61" t="s">
        <v>416</v>
      </c>
      <c r="E32" s="61" t="s">
        <v>417</v>
      </c>
      <c r="F32" s="55">
        <v>36000</v>
      </c>
      <c r="G32" s="61" t="s">
        <v>418</v>
      </c>
      <c r="H32" s="61" t="s">
        <v>308</v>
      </c>
      <c r="I32" s="55"/>
      <c r="J32" s="61"/>
      <c r="K32" s="61"/>
      <c r="L32" s="70"/>
    </row>
    <row r="33" spans="1:12" ht="15" customHeight="1">
      <c r="A33" s="62"/>
      <c r="B33" s="61"/>
      <c r="C33" s="70"/>
      <c r="D33" s="61" t="s">
        <v>419</v>
      </c>
      <c r="E33" s="61" t="s">
        <v>420</v>
      </c>
      <c r="F33" s="55"/>
      <c r="G33" s="61" t="s">
        <v>421</v>
      </c>
      <c r="H33" s="61" t="s">
        <v>315</v>
      </c>
      <c r="I33" s="55"/>
      <c r="J33" s="61"/>
      <c r="K33" s="61"/>
      <c r="L33" s="70"/>
    </row>
    <row r="34" spans="1:12" ht="15" customHeight="1">
      <c r="A34" s="62"/>
      <c r="B34" s="61"/>
      <c r="C34" s="70"/>
      <c r="D34" s="61" t="s">
        <v>422</v>
      </c>
      <c r="E34" s="61" t="s">
        <v>423</v>
      </c>
      <c r="F34" s="55">
        <v>2400</v>
      </c>
      <c r="G34" s="61" t="s">
        <v>424</v>
      </c>
      <c r="H34" s="61" t="s">
        <v>323</v>
      </c>
      <c r="I34" s="55"/>
      <c r="J34" s="61"/>
      <c r="K34" s="61"/>
      <c r="L34" s="70"/>
    </row>
    <row r="35" spans="1:12" ht="16.5" customHeight="1">
      <c r="A35" s="62"/>
      <c r="B35" s="61"/>
      <c r="C35" s="70"/>
      <c r="D35" s="61" t="s">
        <v>425</v>
      </c>
      <c r="E35" s="61" t="s">
        <v>426</v>
      </c>
      <c r="F35" s="55"/>
      <c r="G35" s="61" t="s">
        <v>427</v>
      </c>
      <c r="H35" s="61" t="s">
        <v>330</v>
      </c>
      <c r="I35" s="55"/>
      <c r="J35" s="61"/>
      <c r="K35" s="61"/>
      <c r="L35" s="70"/>
    </row>
    <row r="36" spans="1:12" ht="15" customHeight="1">
      <c r="A36" s="62"/>
      <c r="B36" s="61"/>
      <c r="C36" s="70"/>
      <c r="D36" s="61" t="s">
        <v>428</v>
      </c>
      <c r="E36" s="61" t="s">
        <v>429</v>
      </c>
      <c r="F36" s="55"/>
      <c r="G36" s="61" t="s">
        <v>430</v>
      </c>
      <c r="H36" s="61" t="s">
        <v>431</v>
      </c>
      <c r="I36" s="55"/>
      <c r="J36" s="61"/>
      <c r="K36" s="61"/>
      <c r="L36" s="70"/>
    </row>
    <row r="37" spans="1:12" ht="15" customHeight="1">
      <c r="A37" s="62"/>
      <c r="B37" s="61"/>
      <c r="C37" s="70"/>
      <c r="D37" s="61" t="s">
        <v>432</v>
      </c>
      <c r="E37" s="61" t="s">
        <v>433</v>
      </c>
      <c r="F37" s="55"/>
      <c r="G37" s="61"/>
      <c r="H37" s="61"/>
      <c r="I37" s="61"/>
      <c r="J37" s="61"/>
      <c r="K37" s="61"/>
      <c r="L37" s="70"/>
    </row>
    <row r="38" spans="1:12" ht="15" customHeight="1">
      <c r="A38" s="62"/>
      <c r="B38" s="61"/>
      <c r="C38" s="70"/>
      <c r="D38" s="61" t="s">
        <v>434</v>
      </c>
      <c r="E38" s="61" t="s">
        <v>435</v>
      </c>
      <c r="F38" s="55"/>
      <c r="G38" s="61"/>
      <c r="H38" s="61"/>
      <c r="I38" s="61"/>
      <c r="J38" s="61"/>
      <c r="K38" s="61"/>
      <c r="L38" s="70"/>
    </row>
    <row r="39" spans="1:12" ht="15" customHeight="1">
      <c r="A39" s="62"/>
      <c r="B39" s="61"/>
      <c r="C39" s="70"/>
      <c r="D39" s="61" t="s">
        <v>436</v>
      </c>
      <c r="E39" s="61" t="s">
        <v>437</v>
      </c>
      <c r="F39" s="55"/>
      <c r="G39" s="61"/>
      <c r="H39" s="61"/>
      <c r="I39" s="61"/>
      <c r="J39" s="61"/>
      <c r="K39" s="61"/>
      <c r="L39" s="70"/>
    </row>
    <row r="40" spans="1:12" ht="15" customHeight="1">
      <c r="A40" s="71" t="s">
        <v>438</v>
      </c>
      <c r="B40" s="54" t="s">
        <v>438</v>
      </c>
      <c r="C40" s="55">
        <v>1161580.17</v>
      </c>
      <c r="D40" s="54" t="s">
        <v>439</v>
      </c>
      <c r="E40" s="54" t="s">
        <v>439</v>
      </c>
      <c r="F40" s="54" t="s">
        <v>439</v>
      </c>
      <c r="G40" s="54" t="s">
        <v>439</v>
      </c>
      <c r="H40" s="54" t="s">
        <v>439</v>
      </c>
      <c r="I40" s="54" t="s">
        <v>439</v>
      </c>
      <c r="J40" s="54" t="s">
        <v>439</v>
      </c>
      <c r="K40" s="54" t="s">
        <v>439</v>
      </c>
      <c r="L40" s="55">
        <v>56798.02</v>
      </c>
    </row>
    <row r="41" spans="1:12" ht="15" customHeight="1">
      <c r="A41" s="19" t="s">
        <v>440</v>
      </c>
      <c r="B41" s="20" t="s">
        <v>440</v>
      </c>
      <c r="C41" s="20" t="s">
        <v>440</v>
      </c>
      <c r="D41" s="20" t="s">
        <v>440</v>
      </c>
      <c r="E41" s="20" t="s">
        <v>440</v>
      </c>
      <c r="F41" s="20" t="s">
        <v>440</v>
      </c>
      <c r="G41" s="20" t="s">
        <v>440</v>
      </c>
      <c r="H41" s="20" t="s">
        <v>440</v>
      </c>
      <c r="I41" s="20" t="s">
        <v>440</v>
      </c>
      <c r="J41" s="20" t="s">
        <v>440</v>
      </c>
      <c r="K41" s="20" t="s">
        <v>440</v>
      </c>
      <c r="L41" s="20" t="s">
        <v>440</v>
      </c>
    </row>
    <row r="42" spans="1:12" ht="409.5" customHeight="1" hidden="1">
      <c r="A42" s="21"/>
      <c r="B42" s="21"/>
      <c r="C42" s="21"/>
      <c r="D42" s="21"/>
      <c r="E42" s="21"/>
      <c r="F42" s="57"/>
      <c r="G42" s="21"/>
      <c r="H42" s="21"/>
      <c r="I42" s="21"/>
      <c r="J42" s="21"/>
      <c r="K42" s="21"/>
      <c r="L42" s="21"/>
    </row>
  </sheetData>
  <sheetProtection/>
  <mergeCells count="18">
    <mergeCell ref="A4:C4"/>
    <mergeCell ref="D4:L4"/>
    <mergeCell ref="A40:B40"/>
    <mergeCell ref="D40:K40"/>
    <mergeCell ref="A41:L41"/>
    <mergeCell ref="A42:L42"/>
    <mergeCell ref="A5:A6"/>
    <mergeCell ref="B5:B6"/>
    <mergeCell ref="C5:C6"/>
    <mergeCell ref="D5:D6"/>
    <mergeCell ref="E5:E6"/>
    <mergeCell ref="F5:F6"/>
    <mergeCell ref="G5:G6"/>
    <mergeCell ref="H5:H6"/>
    <mergeCell ref="I5:I6"/>
    <mergeCell ref="J5:J6"/>
    <mergeCell ref="K5:K6"/>
    <mergeCell ref="L5:L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2"/>
  <sheetViews>
    <sheetView workbookViewId="0" topLeftCell="A1">
      <selection activeCell="D40" sqref="D40"/>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1"/>
      <c r="C1" s="1"/>
      <c r="D1" s="1"/>
      <c r="E1" s="1"/>
      <c r="F1" s="1"/>
      <c r="G1" s="1"/>
      <c r="H1" s="1"/>
      <c r="I1" s="2" t="s">
        <v>441</v>
      </c>
      <c r="J1" s="1"/>
      <c r="K1" s="1"/>
      <c r="L1" s="1"/>
      <c r="M1" s="1"/>
      <c r="N1" s="1"/>
      <c r="O1" s="1"/>
      <c r="P1" s="1"/>
      <c r="Q1" s="1"/>
    </row>
    <row r="2" spans="1:17" ht="15" customHeight="1">
      <c r="A2" s="1"/>
      <c r="B2" s="1"/>
      <c r="C2" s="1"/>
      <c r="D2" s="1"/>
      <c r="E2" s="1"/>
      <c r="F2" s="1"/>
      <c r="G2" s="1"/>
      <c r="H2" s="1"/>
      <c r="I2" s="1"/>
      <c r="J2" s="1"/>
      <c r="K2" s="1"/>
      <c r="L2" s="1"/>
      <c r="M2" s="1"/>
      <c r="N2" s="1"/>
      <c r="O2" s="1"/>
      <c r="P2" s="1"/>
      <c r="Q2" s="3" t="s">
        <v>1</v>
      </c>
    </row>
    <row r="3" spans="1:17" ht="15" customHeight="1">
      <c r="A3" s="4" t="s">
        <v>2</v>
      </c>
      <c r="B3" s="5"/>
      <c r="C3" s="5"/>
      <c r="D3" s="5"/>
      <c r="E3" s="5"/>
      <c r="F3" s="5"/>
      <c r="G3" s="5"/>
      <c r="H3" s="5"/>
      <c r="I3" s="6"/>
      <c r="J3" s="5"/>
      <c r="K3" s="5"/>
      <c r="L3" s="5"/>
      <c r="M3" s="5"/>
      <c r="N3" s="5"/>
      <c r="O3" s="5"/>
      <c r="P3" s="5"/>
      <c r="Q3" s="7" t="s">
        <v>442</v>
      </c>
    </row>
    <row r="4" spans="1:17" ht="18" customHeight="1">
      <c r="A4" s="58" t="s">
        <v>6</v>
      </c>
      <c r="B4" s="59" t="s">
        <v>6</v>
      </c>
      <c r="C4" s="59" t="s">
        <v>6</v>
      </c>
      <c r="D4" s="59" t="s">
        <v>6</v>
      </c>
      <c r="E4" s="9" t="s">
        <v>95</v>
      </c>
      <c r="F4" s="9" t="s">
        <v>95</v>
      </c>
      <c r="G4" s="9" t="s">
        <v>95</v>
      </c>
      <c r="H4" s="9" t="s">
        <v>228</v>
      </c>
      <c r="I4" s="9" t="s">
        <v>228</v>
      </c>
      <c r="J4" s="9" t="s">
        <v>228</v>
      </c>
      <c r="K4" s="9" t="s">
        <v>229</v>
      </c>
      <c r="L4" s="9" t="s">
        <v>229</v>
      </c>
      <c r="M4" s="9" t="s">
        <v>229</v>
      </c>
      <c r="N4" s="64" t="s">
        <v>112</v>
      </c>
      <c r="O4" s="64" t="s">
        <v>112</v>
      </c>
      <c r="P4" s="64" t="s">
        <v>112</v>
      </c>
      <c r="Q4" s="64" t="s">
        <v>112</v>
      </c>
    </row>
    <row r="5" spans="1:17" ht="18" customHeight="1">
      <c r="A5" s="8" t="s">
        <v>132</v>
      </c>
      <c r="B5" s="9" t="s">
        <v>132</v>
      </c>
      <c r="C5" s="9" t="s">
        <v>132</v>
      </c>
      <c r="D5" s="9" t="s">
        <v>133</v>
      </c>
      <c r="E5" s="9" t="s">
        <v>137</v>
      </c>
      <c r="F5" s="9" t="s">
        <v>230</v>
      </c>
      <c r="G5" s="9" t="s">
        <v>231</v>
      </c>
      <c r="H5" s="9" t="s">
        <v>137</v>
      </c>
      <c r="I5" s="9" t="s">
        <v>199</v>
      </c>
      <c r="J5" s="9" t="s">
        <v>200</v>
      </c>
      <c r="K5" s="9" t="s">
        <v>137</v>
      </c>
      <c r="L5" s="9" t="s">
        <v>199</v>
      </c>
      <c r="M5" s="9" t="s">
        <v>200</v>
      </c>
      <c r="N5" s="9" t="s">
        <v>137</v>
      </c>
      <c r="O5" s="9" t="s">
        <v>230</v>
      </c>
      <c r="P5" s="9" t="s">
        <v>231</v>
      </c>
      <c r="Q5" s="9" t="s">
        <v>231</v>
      </c>
    </row>
    <row r="6" spans="1:17" ht="15" customHeight="1">
      <c r="A6" s="8" t="s">
        <v>132</v>
      </c>
      <c r="B6" s="9" t="s">
        <v>132</v>
      </c>
      <c r="C6" s="9" t="s">
        <v>132</v>
      </c>
      <c r="D6" s="9" t="s">
        <v>133</v>
      </c>
      <c r="E6" s="9" t="s">
        <v>137</v>
      </c>
      <c r="F6" s="9" t="s">
        <v>230</v>
      </c>
      <c r="G6" s="9" t="s">
        <v>231</v>
      </c>
      <c r="H6" s="9" t="s">
        <v>137</v>
      </c>
      <c r="I6" s="9" t="s">
        <v>199</v>
      </c>
      <c r="J6" s="9" t="s">
        <v>200</v>
      </c>
      <c r="K6" s="9" t="s">
        <v>137</v>
      </c>
      <c r="L6" s="9" t="s">
        <v>199</v>
      </c>
      <c r="M6" s="9" t="s">
        <v>200</v>
      </c>
      <c r="N6" s="9" t="s">
        <v>137</v>
      </c>
      <c r="O6" s="9" t="s">
        <v>230</v>
      </c>
      <c r="P6" s="9" t="s">
        <v>232</v>
      </c>
      <c r="Q6" s="64" t="s">
        <v>233</v>
      </c>
    </row>
    <row r="7" spans="1:17" ht="30" customHeight="1">
      <c r="A7" s="8" t="s">
        <v>132</v>
      </c>
      <c r="B7" s="9" t="s">
        <v>132</v>
      </c>
      <c r="C7" s="9" t="s">
        <v>132</v>
      </c>
      <c r="D7" s="9" t="s">
        <v>133</v>
      </c>
      <c r="E7" s="9" t="s">
        <v>137</v>
      </c>
      <c r="F7" s="9" t="s">
        <v>230</v>
      </c>
      <c r="G7" s="9" t="s">
        <v>231</v>
      </c>
      <c r="H7" s="9" t="s">
        <v>137</v>
      </c>
      <c r="I7" s="9" t="s">
        <v>199</v>
      </c>
      <c r="J7" s="9" t="s">
        <v>200</v>
      </c>
      <c r="K7" s="9" t="s">
        <v>137</v>
      </c>
      <c r="L7" s="9" t="s">
        <v>199</v>
      </c>
      <c r="M7" s="9" t="s">
        <v>200</v>
      </c>
      <c r="N7" s="9" t="s">
        <v>137</v>
      </c>
      <c r="O7" s="9" t="s">
        <v>230</v>
      </c>
      <c r="P7" s="9" t="s">
        <v>232</v>
      </c>
      <c r="Q7" s="64" t="s">
        <v>233</v>
      </c>
    </row>
    <row r="8" spans="1:17" ht="15" customHeight="1">
      <c r="A8" s="8" t="s">
        <v>134</v>
      </c>
      <c r="B8" s="9" t="s">
        <v>135</v>
      </c>
      <c r="C8" s="9" t="s">
        <v>136</v>
      </c>
      <c r="D8" s="59" t="s">
        <v>10</v>
      </c>
      <c r="E8" s="54" t="s">
        <v>11</v>
      </c>
      <c r="F8" s="54" t="s">
        <v>12</v>
      </c>
      <c r="G8" s="54" t="s">
        <v>20</v>
      </c>
      <c r="H8" s="54" t="s">
        <v>24</v>
      </c>
      <c r="I8" s="54" t="s">
        <v>28</v>
      </c>
      <c r="J8" s="54" t="s">
        <v>32</v>
      </c>
      <c r="K8" s="54" t="s">
        <v>36</v>
      </c>
      <c r="L8" s="54" t="s">
        <v>39</v>
      </c>
      <c r="M8" s="54" t="s">
        <v>42</v>
      </c>
      <c r="N8" s="54" t="s">
        <v>45</v>
      </c>
      <c r="O8" s="54" t="s">
        <v>48</v>
      </c>
      <c r="P8" s="54" t="s">
        <v>51</v>
      </c>
      <c r="Q8" s="66" t="s">
        <v>54</v>
      </c>
    </row>
    <row r="9" spans="1:17" ht="15" customHeight="1">
      <c r="A9" s="8" t="s">
        <v>134</v>
      </c>
      <c r="B9" s="9" t="s">
        <v>135</v>
      </c>
      <c r="C9" s="9" t="s">
        <v>136</v>
      </c>
      <c r="D9" s="9" t="s">
        <v>137</v>
      </c>
      <c r="E9" s="55"/>
      <c r="F9" s="55"/>
      <c r="G9" s="55"/>
      <c r="H9" s="55"/>
      <c r="I9" s="55"/>
      <c r="J9" s="55"/>
      <c r="K9" s="55"/>
      <c r="L9" s="55"/>
      <c r="M9" s="55"/>
      <c r="N9" s="55"/>
      <c r="O9" s="55"/>
      <c r="P9" s="55"/>
      <c r="Q9" s="67"/>
    </row>
    <row r="10" spans="1:17" ht="15" customHeight="1">
      <c r="A10" s="60"/>
      <c r="B10" s="61"/>
      <c r="C10" s="61"/>
      <c r="D10" s="61"/>
      <c r="E10" s="55"/>
      <c r="F10" s="55"/>
      <c r="G10" s="55"/>
      <c r="H10" s="55"/>
      <c r="I10" s="55"/>
      <c r="J10" s="55"/>
      <c r="K10" s="55"/>
      <c r="L10" s="55"/>
      <c r="M10" s="55"/>
      <c r="N10" s="55"/>
      <c r="O10" s="55"/>
      <c r="P10" s="55"/>
      <c r="Q10" s="67"/>
    </row>
    <row r="11" spans="1:17" ht="15" customHeight="1">
      <c r="A11" s="62" t="s">
        <v>443</v>
      </c>
      <c r="B11" s="61" t="s">
        <v>443</v>
      </c>
      <c r="C11" s="61" t="s">
        <v>443</v>
      </c>
      <c r="D11" s="61" t="s">
        <v>443</v>
      </c>
      <c r="E11" s="61" t="s">
        <v>443</v>
      </c>
      <c r="F11" s="61" t="s">
        <v>443</v>
      </c>
      <c r="G11" s="61" t="s">
        <v>443</v>
      </c>
      <c r="H11" s="61" t="s">
        <v>443</v>
      </c>
      <c r="I11" s="61" t="s">
        <v>443</v>
      </c>
      <c r="J11" s="61" t="s">
        <v>443</v>
      </c>
      <c r="K11" s="61" t="s">
        <v>443</v>
      </c>
      <c r="L11" s="61" t="s">
        <v>443</v>
      </c>
      <c r="M11" s="61" t="s">
        <v>443</v>
      </c>
      <c r="N11" s="61" t="s">
        <v>443</v>
      </c>
      <c r="O11" s="61" t="s">
        <v>443</v>
      </c>
      <c r="P11" s="61" t="s">
        <v>443</v>
      </c>
      <c r="Q11" s="61" t="s">
        <v>443</v>
      </c>
    </row>
    <row r="12" spans="1:17" ht="409.5" customHeight="1" hidden="1">
      <c r="A12" s="63"/>
      <c r="B12" s="63"/>
      <c r="C12" s="63"/>
      <c r="D12" s="63"/>
      <c r="E12" s="63"/>
      <c r="F12" s="63"/>
      <c r="G12" s="63"/>
      <c r="H12" s="63"/>
      <c r="I12" s="65"/>
      <c r="J12" s="63"/>
      <c r="K12" s="63"/>
      <c r="L12" s="63"/>
      <c r="M12" s="63"/>
      <c r="N12" s="63"/>
      <c r="O12" s="63"/>
      <c r="P12" s="63"/>
      <c r="Q12" s="63"/>
    </row>
  </sheetData>
  <sheetProtection/>
  <mergeCells count="27">
    <mergeCell ref="A4:D4"/>
    <mergeCell ref="E4:G4"/>
    <mergeCell ref="H4:J4"/>
    <mergeCell ref="K4:M4"/>
    <mergeCell ref="N4:Q4"/>
    <mergeCell ref="P5:Q5"/>
    <mergeCell ref="A10:C10"/>
    <mergeCell ref="A11:Q11"/>
    <mergeCell ref="A12:Q12"/>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R12"/>
  <sheetViews>
    <sheetView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8" width="16.00390625" style="0" customWidth="1"/>
  </cols>
  <sheetData>
    <row r="1" spans="1:18" ht="27.75" customHeight="1">
      <c r="A1" s="1"/>
      <c r="B1" s="1"/>
      <c r="C1" s="1"/>
      <c r="D1" s="1"/>
      <c r="E1" s="1"/>
      <c r="F1" s="1"/>
      <c r="G1" s="1"/>
      <c r="H1" s="1"/>
      <c r="I1" s="2" t="s">
        <v>444</v>
      </c>
      <c r="J1" s="1"/>
      <c r="K1" s="1"/>
      <c r="L1" s="1"/>
      <c r="M1" s="1"/>
      <c r="N1" s="1"/>
      <c r="O1" s="1"/>
      <c r="P1" s="1"/>
      <c r="Q1" s="1"/>
      <c r="R1" s="1"/>
    </row>
    <row r="2" spans="1:18" ht="15" customHeight="1">
      <c r="A2" s="1"/>
      <c r="B2" s="1"/>
      <c r="C2" s="1"/>
      <c r="D2" s="1"/>
      <c r="E2" s="1"/>
      <c r="F2" s="1"/>
      <c r="G2" s="1"/>
      <c r="H2" s="1"/>
      <c r="I2" s="1"/>
      <c r="J2" s="1"/>
      <c r="K2" s="1"/>
      <c r="L2" s="1"/>
      <c r="M2" s="1"/>
      <c r="N2" s="1"/>
      <c r="O2" s="1"/>
      <c r="P2" s="1"/>
      <c r="Q2" s="1"/>
      <c r="R2" s="3" t="s">
        <v>1</v>
      </c>
    </row>
    <row r="3" spans="1:18" ht="15" customHeight="1">
      <c r="A3" s="4" t="s">
        <v>2</v>
      </c>
      <c r="B3" s="5"/>
      <c r="C3" s="5"/>
      <c r="D3" s="5"/>
      <c r="E3" s="5"/>
      <c r="F3" s="5"/>
      <c r="G3" s="5"/>
      <c r="H3" s="5"/>
      <c r="I3" s="6"/>
      <c r="J3" s="5"/>
      <c r="K3" s="5"/>
      <c r="L3" s="5"/>
      <c r="M3" s="5"/>
      <c r="N3" s="5"/>
      <c r="O3" s="5"/>
      <c r="P3" s="5"/>
      <c r="Q3" s="5"/>
      <c r="R3" s="7" t="s">
        <v>445</v>
      </c>
    </row>
    <row r="4" spans="1:18" ht="15" customHeight="1">
      <c r="A4" s="58" t="s">
        <v>6</v>
      </c>
      <c r="B4" s="59" t="s">
        <v>6</v>
      </c>
      <c r="C4" s="59" t="s">
        <v>6</v>
      </c>
      <c r="D4" s="59" t="s">
        <v>6</v>
      </c>
      <c r="E4" s="9" t="s">
        <v>95</v>
      </c>
      <c r="F4" s="9" t="s">
        <v>95</v>
      </c>
      <c r="G4" s="9" t="s">
        <v>95</v>
      </c>
      <c r="H4" s="9" t="s">
        <v>228</v>
      </c>
      <c r="I4" s="9" t="s">
        <v>228</v>
      </c>
      <c r="J4" s="9" t="s">
        <v>228</v>
      </c>
      <c r="K4" s="9" t="s">
        <v>229</v>
      </c>
      <c r="L4" s="9" t="s">
        <v>229</v>
      </c>
      <c r="M4" s="9" t="s">
        <v>229</v>
      </c>
      <c r="N4" s="9" t="s">
        <v>91</v>
      </c>
      <c r="O4" s="9" t="s">
        <v>93</v>
      </c>
      <c r="P4" s="64" t="s">
        <v>112</v>
      </c>
      <c r="Q4" s="64" t="s">
        <v>112</v>
      </c>
      <c r="R4" s="64" t="s">
        <v>112</v>
      </c>
    </row>
    <row r="5" spans="1:18" ht="15" customHeight="1">
      <c r="A5" s="8" t="s">
        <v>132</v>
      </c>
      <c r="B5" s="9" t="s">
        <v>132</v>
      </c>
      <c r="C5" s="9" t="s">
        <v>132</v>
      </c>
      <c r="D5" s="9" t="s">
        <v>133</v>
      </c>
      <c r="E5" s="9" t="s">
        <v>137</v>
      </c>
      <c r="F5" s="9" t="s">
        <v>230</v>
      </c>
      <c r="G5" s="9" t="s">
        <v>231</v>
      </c>
      <c r="H5" s="9" t="s">
        <v>137</v>
      </c>
      <c r="I5" s="9" t="s">
        <v>199</v>
      </c>
      <c r="J5" s="9" t="s">
        <v>200</v>
      </c>
      <c r="K5" s="9" t="s">
        <v>137</v>
      </c>
      <c r="L5" s="9" t="s">
        <v>199</v>
      </c>
      <c r="M5" s="9" t="s">
        <v>200</v>
      </c>
      <c r="N5" s="9" t="s">
        <v>91</v>
      </c>
      <c r="O5" s="9" t="s">
        <v>93</v>
      </c>
      <c r="P5" s="9" t="s">
        <v>137</v>
      </c>
      <c r="Q5" s="9" t="s">
        <v>230</v>
      </c>
      <c r="R5" s="64" t="s">
        <v>231</v>
      </c>
    </row>
    <row r="6" spans="1:18" ht="15" customHeight="1">
      <c r="A6" s="8" t="s">
        <v>132</v>
      </c>
      <c r="B6" s="9" t="s">
        <v>132</v>
      </c>
      <c r="C6" s="9" t="s">
        <v>132</v>
      </c>
      <c r="D6" s="9" t="s">
        <v>133</v>
      </c>
      <c r="E6" s="9" t="s">
        <v>137</v>
      </c>
      <c r="F6" s="9" t="s">
        <v>230</v>
      </c>
      <c r="G6" s="9" t="s">
        <v>231</v>
      </c>
      <c r="H6" s="9" t="s">
        <v>137</v>
      </c>
      <c r="I6" s="9" t="s">
        <v>199</v>
      </c>
      <c r="J6" s="9" t="s">
        <v>200</v>
      </c>
      <c r="K6" s="9" t="s">
        <v>137</v>
      </c>
      <c r="L6" s="9" t="s">
        <v>199</v>
      </c>
      <c r="M6" s="9" t="s">
        <v>200</v>
      </c>
      <c r="N6" s="9" t="s">
        <v>91</v>
      </c>
      <c r="O6" s="9" t="s">
        <v>93</v>
      </c>
      <c r="P6" s="9" t="s">
        <v>137</v>
      </c>
      <c r="Q6" s="9" t="s">
        <v>230</v>
      </c>
      <c r="R6" s="64" t="s">
        <v>231</v>
      </c>
    </row>
    <row r="7" spans="1:18" ht="30" customHeight="1">
      <c r="A7" s="8" t="s">
        <v>132</v>
      </c>
      <c r="B7" s="9" t="s">
        <v>132</v>
      </c>
      <c r="C7" s="9" t="s">
        <v>132</v>
      </c>
      <c r="D7" s="9" t="s">
        <v>133</v>
      </c>
      <c r="E7" s="9" t="s">
        <v>137</v>
      </c>
      <c r="F7" s="9" t="s">
        <v>230</v>
      </c>
      <c r="G7" s="9" t="s">
        <v>231</v>
      </c>
      <c r="H7" s="9" t="s">
        <v>137</v>
      </c>
      <c r="I7" s="9" t="s">
        <v>199</v>
      </c>
      <c r="J7" s="9" t="s">
        <v>200</v>
      </c>
      <c r="K7" s="9" t="s">
        <v>137</v>
      </c>
      <c r="L7" s="9" t="s">
        <v>199</v>
      </c>
      <c r="M7" s="9" t="s">
        <v>200</v>
      </c>
      <c r="N7" s="9" t="s">
        <v>91</v>
      </c>
      <c r="O7" s="9" t="s">
        <v>93</v>
      </c>
      <c r="P7" s="9" t="s">
        <v>137</v>
      </c>
      <c r="Q7" s="9" t="s">
        <v>230</v>
      </c>
      <c r="R7" s="64" t="s">
        <v>231</v>
      </c>
    </row>
    <row r="8" spans="1:18" ht="15" customHeight="1">
      <c r="A8" s="8" t="s">
        <v>134</v>
      </c>
      <c r="B8" s="9" t="s">
        <v>135</v>
      </c>
      <c r="C8" s="9" t="s">
        <v>136</v>
      </c>
      <c r="D8" s="59" t="s">
        <v>10</v>
      </c>
      <c r="E8" s="54" t="s">
        <v>11</v>
      </c>
      <c r="F8" s="54" t="s">
        <v>12</v>
      </c>
      <c r="G8" s="54" t="s">
        <v>20</v>
      </c>
      <c r="H8" s="54" t="s">
        <v>24</v>
      </c>
      <c r="I8" s="54" t="s">
        <v>28</v>
      </c>
      <c r="J8" s="54" t="s">
        <v>32</v>
      </c>
      <c r="K8" s="54" t="s">
        <v>36</v>
      </c>
      <c r="L8" s="54" t="s">
        <v>39</v>
      </c>
      <c r="M8" s="54" t="s">
        <v>42</v>
      </c>
      <c r="N8" s="54" t="s">
        <v>45</v>
      </c>
      <c r="O8" s="54" t="s">
        <v>48</v>
      </c>
      <c r="P8" s="54" t="s">
        <v>51</v>
      </c>
      <c r="Q8" s="54" t="s">
        <v>54</v>
      </c>
      <c r="R8" s="66" t="s">
        <v>57</v>
      </c>
    </row>
    <row r="9" spans="1:18" ht="15" customHeight="1">
      <c r="A9" s="8" t="s">
        <v>134</v>
      </c>
      <c r="B9" s="9" t="s">
        <v>135</v>
      </c>
      <c r="C9" s="9" t="s">
        <v>136</v>
      </c>
      <c r="D9" s="9" t="s">
        <v>137</v>
      </c>
      <c r="E9" s="55"/>
      <c r="F9" s="55"/>
      <c r="G9" s="55"/>
      <c r="H9" s="55"/>
      <c r="I9" s="55"/>
      <c r="J9" s="55"/>
      <c r="K9" s="55"/>
      <c r="L9" s="55"/>
      <c r="M9" s="55"/>
      <c r="N9" s="55"/>
      <c r="O9" s="55"/>
      <c r="P9" s="55"/>
      <c r="Q9" s="55"/>
      <c r="R9" s="67"/>
    </row>
    <row r="10" spans="1:18" ht="15" customHeight="1">
      <c r="A10" s="60"/>
      <c r="B10" s="61"/>
      <c r="C10" s="61"/>
      <c r="D10" s="61"/>
      <c r="E10" s="55"/>
      <c r="F10" s="55"/>
      <c r="G10" s="55"/>
      <c r="H10" s="55"/>
      <c r="I10" s="55"/>
      <c r="J10" s="55"/>
      <c r="K10" s="55"/>
      <c r="L10" s="55"/>
      <c r="M10" s="55"/>
      <c r="N10" s="55"/>
      <c r="O10" s="55"/>
      <c r="P10" s="55"/>
      <c r="Q10" s="55"/>
      <c r="R10" s="67"/>
    </row>
    <row r="11" spans="1:18" ht="15" customHeight="1">
      <c r="A11" s="62" t="s">
        <v>446</v>
      </c>
      <c r="B11" s="61" t="s">
        <v>446</v>
      </c>
      <c r="C11" s="61" t="s">
        <v>446</v>
      </c>
      <c r="D11" s="61" t="s">
        <v>446</v>
      </c>
      <c r="E11" s="61" t="s">
        <v>446</v>
      </c>
      <c r="F11" s="61" t="s">
        <v>446</v>
      </c>
      <c r="G11" s="61" t="s">
        <v>446</v>
      </c>
      <c r="H11" s="61" t="s">
        <v>446</v>
      </c>
      <c r="I11" s="61" t="s">
        <v>446</v>
      </c>
      <c r="J11" s="61" t="s">
        <v>446</v>
      </c>
      <c r="K11" s="61" t="s">
        <v>446</v>
      </c>
      <c r="L11" s="61" t="s">
        <v>446</v>
      </c>
      <c r="M11" s="61" t="s">
        <v>446</v>
      </c>
      <c r="N11" s="61" t="s">
        <v>446</v>
      </c>
      <c r="O11" s="61" t="s">
        <v>446</v>
      </c>
      <c r="P11" s="61" t="s">
        <v>446</v>
      </c>
      <c r="Q11" s="61" t="s">
        <v>446</v>
      </c>
      <c r="R11" s="61" t="s">
        <v>446</v>
      </c>
    </row>
    <row r="12" spans="1:18" ht="409.5" customHeight="1" hidden="1">
      <c r="A12" s="63"/>
      <c r="B12" s="63"/>
      <c r="C12" s="63"/>
      <c r="D12" s="63"/>
      <c r="E12" s="63"/>
      <c r="F12" s="63"/>
      <c r="G12" s="63"/>
      <c r="H12" s="63"/>
      <c r="I12" s="65"/>
      <c r="J12" s="63"/>
      <c r="K12" s="63"/>
      <c r="L12" s="63"/>
      <c r="M12" s="63"/>
      <c r="N12" s="63"/>
      <c r="O12" s="63"/>
      <c r="P12" s="63"/>
      <c r="Q12" s="63"/>
      <c r="R12" s="63"/>
    </row>
  </sheetData>
  <sheetProtection/>
  <mergeCells count="27">
    <mergeCell ref="A4:D4"/>
    <mergeCell ref="E4:G4"/>
    <mergeCell ref="H4:J4"/>
    <mergeCell ref="K4:M4"/>
    <mergeCell ref="P4:R4"/>
    <mergeCell ref="A10:C10"/>
    <mergeCell ref="A11:R11"/>
    <mergeCell ref="A12:R12"/>
    <mergeCell ref="A8:A9"/>
    <mergeCell ref="B8:B9"/>
    <mergeCell ref="C8:C9"/>
    <mergeCell ref="D5:D7"/>
    <mergeCell ref="E5:E7"/>
    <mergeCell ref="F5:F7"/>
    <mergeCell ref="G5:G7"/>
    <mergeCell ref="H5:H7"/>
    <mergeCell ref="I5:I7"/>
    <mergeCell ref="J5:J7"/>
    <mergeCell ref="K5:K7"/>
    <mergeCell ref="L5:L7"/>
    <mergeCell ref="M5:M7"/>
    <mergeCell ref="N4:N7"/>
    <mergeCell ref="O4:O7"/>
    <mergeCell ref="P5:P7"/>
    <mergeCell ref="Q5:Q7"/>
    <mergeCell ref="R5:R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2"/>
  <sheetViews>
    <sheetView workbookViewId="0" topLeftCell="A3">
      <selection activeCell="K28" sqref="K28"/>
    </sheetView>
  </sheetViews>
  <sheetFormatPr defaultColWidth="9.140625" defaultRowHeight="12.75"/>
  <cols>
    <col min="1" max="1" width="38.57421875" style="0" customWidth="1"/>
    <col min="2" max="2" width="5.421875" style="0" customWidth="1"/>
    <col min="3" max="4" width="26.8515625" style="0" customWidth="1"/>
  </cols>
  <sheetData>
    <row r="1" spans="1:4" ht="27.75" customHeight="1">
      <c r="A1" s="1"/>
      <c r="B1" s="2" t="s">
        <v>447</v>
      </c>
      <c r="C1" s="1"/>
      <c r="D1" s="1"/>
    </row>
    <row r="2" spans="1:4" ht="13.5" customHeight="1">
      <c r="A2" s="1"/>
      <c r="B2" s="1"/>
      <c r="C2" s="1"/>
      <c r="D2" s="3" t="s">
        <v>1</v>
      </c>
    </row>
    <row r="3" spans="1:4" ht="13.5" customHeight="1">
      <c r="A3" s="4" t="s">
        <v>2</v>
      </c>
      <c r="B3" s="6"/>
      <c r="C3" s="5"/>
      <c r="D3" s="7" t="s">
        <v>448</v>
      </c>
    </row>
    <row r="4" spans="1:4" ht="21" customHeight="1">
      <c r="A4" s="10" t="s">
        <v>449</v>
      </c>
      <c r="B4" s="13" t="s">
        <v>7</v>
      </c>
      <c r="C4" s="13" t="s">
        <v>450</v>
      </c>
      <c r="D4" s="13" t="s">
        <v>451</v>
      </c>
    </row>
    <row r="5" spans="1:4" ht="21" customHeight="1">
      <c r="A5" s="10" t="s">
        <v>452</v>
      </c>
      <c r="B5" s="13" t="s">
        <v>7</v>
      </c>
      <c r="C5" s="13" t="s">
        <v>11</v>
      </c>
      <c r="D5" s="13" t="s">
        <v>12</v>
      </c>
    </row>
    <row r="6" spans="1:4" ht="21" customHeight="1">
      <c r="A6" s="17" t="s">
        <v>453</v>
      </c>
      <c r="B6" s="13" t="s">
        <v>11</v>
      </c>
      <c r="C6" s="54" t="s">
        <v>454</v>
      </c>
      <c r="D6" s="54" t="s">
        <v>454</v>
      </c>
    </row>
    <row r="7" spans="1:4" ht="21" customHeight="1">
      <c r="A7" s="17" t="s">
        <v>455</v>
      </c>
      <c r="B7" s="13" t="s">
        <v>12</v>
      </c>
      <c r="C7" s="36">
        <v>32000</v>
      </c>
      <c r="D7" s="55">
        <v>30310</v>
      </c>
    </row>
    <row r="8" spans="1:4" ht="21" customHeight="1">
      <c r="A8" s="17" t="s">
        <v>456</v>
      </c>
      <c r="B8" s="13" t="s">
        <v>20</v>
      </c>
      <c r="C8" s="36"/>
      <c r="D8" s="55"/>
    </row>
    <row r="9" spans="1:4" ht="21" customHeight="1">
      <c r="A9" s="17" t="s">
        <v>457</v>
      </c>
      <c r="B9" s="13" t="s">
        <v>24</v>
      </c>
      <c r="C9" s="36"/>
      <c r="D9" s="55"/>
    </row>
    <row r="10" spans="1:4" ht="21" customHeight="1">
      <c r="A10" s="17" t="s">
        <v>458</v>
      </c>
      <c r="B10" s="13" t="s">
        <v>28</v>
      </c>
      <c r="C10" s="36"/>
      <c r="D10" s="55"/>
    </row>
    <row r="11" spans="1:4" ht="21" customHeight="1">
      <c r="A11" s="17" t="s">
        <v>459</v>
      </c>
      <c r="B11" s="13" t="s">
        <v>32</v>
      </c>
      <c r="C11" s="36"/>
      <c r="D11" s="55"/>
    </row>
    <row r="12" spans="1:4" ht="21" customHeight="1">
      <c r="A12" s="17" t="s">
        <v>460</v>
      </c>
      <c r="B12" s="13" t="s">
        <v>36</v>
      </c>
      <c r="C12" s="36">
        <v>32000</v>
      </c>
      <c r="D12" s="55">
        <v>30310</v>
      </c>
    </row>
    <row r="13" spans="1:4" ht="21" customHeight="1">
      <c r="A13" s="17" t="s">
        <v>461</v>
      </c>
      <c r="B13" s="13" t="s">
        <v>39</v>
      </c>
      <c r="C13" s="54" t="s">
        <v>454</v>
      </c>
      <c r="D13" s="55">
        <v>30310</v>
      </c>
    </row>
    <row r="14" spans="1:4" ht="21" customHeight="1">
      <c r="A14" s="17" t="s">
        <v>462</v>
      </c>
      <c r="B14" s="13" t="s">
        <v>42</v>
      </c>
      <c r="C14" s="54" t="s">
        <v>454</v>
      </c>
      <c r="D14" s="55"/>
    </row>
    <row r="15" spans="1:4" ht="21" customHeight="1">
      <c r="A15" s="17" t="s">
        <v>463</v>
      </c>
      <c r="B15" s="13" t="s">
        <v>45</v>
      </c>
      <c r="C15" s="54" t="s">
        <v>454</v>
      </c>
      <c r="D15" s="55"/>
    </row>
    <row r="16" spans="1:4" ht="21" customHeight="1">
      <c r="A16" s="17" t="s">
        <v>464</v>
      </c>
      <c r="B16" s="13" t="s">
        <v>48</v>
      </c>
      <c r="C16" s="54" t="s">
        <v>454</v>
      </c>
      <c r="D16" s="54" t="s">
        <v>454</v>
      </c>
    </row>
    <row r="17" spans="1:4" ht="21" customHeight="1">
      <c r="A17" s="17" t="s">
        <v>465</v>
      </c>
      <c r="B17" s="13" t="s">
        <v>51</v>
      </c>
      <c r="C17" s="54" t="s">
        <v>454</v>
      </c>
      <c r="D17" s="56"/>
    </row>
    <row r="18" spans="1:4" ht="21" customHeight="1">
      <c r="A18" s="17" t="s">
        <v>466</v>
      </c>
      <c r="B18" s="13" t="s">
        <v>54</v>
      </c>
      <c r="C18" s="54" t="s">
        <v>454</v>
      </c>
      <c r="D18" s="56"/>
    </row>
    <row r="19" spans="1:4" ht="21" customHeight="1">
      <c r="A19" s="17" t="s">
        <v>467</v>
      </c>
      <c r="B19" s="13" t="s">
        <v>57</v>
      </c>
      <c r="C19" s="54" t="s">
        <v>454</v>
      </c>
      <c r="D19" s="56"/>
    </row>
    <row r="20" spans="1:4" ht="21" customHeight="1">
      <c r="A20" s="17" t="s">
        <v>468</v>
      </c>
      <c r="B20" s="13" t="s">
        <v>60</v>
      </c>
      <c r="C20" s="54" t="s">
        <v>454</v>
      </c>
      <c r="D20" s="56"/>
    </row>
    <row r="21" spans="1:4" ht="21" customHeight="1">
      <c r="A21" s="17" t="s">
        <v>469</v>
      </c>
      <c r="B21" s="13" t="s">
        <v>63</v>
      </c>
      <c r="C21" s="54" t="s">
        <v>454</v>
      </c>
      <c r="D21" s="56">
        <v>63</v>
      </c>
    </row>
    <row r="22" spans="1:4" ht="21" customHeight="1">
      <c r="A22" s="17" t="s">
        <v>470</v>
      </c>
      <c r="B22" s="13" t="s">
        <v>66</v>
      </c>
      <c r="C22" s="54" t="s">
        <v>454</v>
      </c>
      <c r="D22" s="56"/>
    </row>
    <row r="23" spans="1:4" ht="21" customHeight="1">
      <c r="A23" s="17" t="s">
        <v>471</v>
      </c>
      <c r="B23" s="13" t="s">
        <v>69</v>
      </c>
      <c r="C23" s="54" t="s">
        <v>454</v>
      </c>
      <c r="D23" s="56">
        <v>623</v>
      </c>
    </row>
    <row r="24" spans="1:4" ht="21" customHeight="1">
      <c r="A24" s="17" t="s">
        <v>472</v>
      </c>
      <c r="B24" s="13" t="s">
        <v>72</v>
      </c>
      <c r="C24" s="54" t="s">
        <v>454</v>
      </c>
      <c r="D24" s="56"/>
    </row>
    <row r="25" spans="1:4" ht="21" customHeight="1">
      <c r="A25" s="17" t="s">
        <v>473</v>
      </c>
      <c r="B25" s="13" t="s">
        <v>75</v>
      </c>
      <c r="C25" s="54" t="s">
        <v>454</v>
      </c>
      <c r="D25" s="56"/>
    </row>
    <row r="26" spans="1:4" ht="21" customHeight="1">
      <c r="A26" s="17" t="s">
        <v>474</v>
      </c>
      <c r="B26" s="13" t="s">
        <v>78</v>
      </c>
      <c r="C26" s="54" t="s">
        <v>454</v>
      </c>
      <c r="D26" s="56"/>
    </row>
    <row r="27" spans="1:4" ht="21" customHeight="1">
      <c r="A27" s="17" t="s">
        <v>475</v>
      </c>
      <c r="B27" s="13" t="s">
        <v>81</v>
      </c>
      <c r="C27" s="54" t="s">
        <v>454</v>
      </c>
      <c r="D27" s="55">
        <v>56798.02</v>
      </c>
    </row>
    <row r="28" spans="1:4" ht="21" customHeight="1">
      <c r="A28" s="17" t="s">
        <v>476</v>
      </c>
      <c r="B28" s="13" t="s">
        <v>84</v>
      </c>
      <c r="C28" s="54" t="s">
        <v>454</v>
      </c>
      <c r="D28" s="55"/>
    </row>
    <row r="29" spans="1:4" ht="21" customHeight="1">
      <c r="A29" s="17" t="s">
        <v>477</v>
      </c>
      <c r="B29" s="13" t="s">
        <v>88</v>
      </c>
      <c r="C29" s="54" t="s">
        <v>454</v>
      </c>
      <c r="D29" s="55">
        <v>56798.02</v>
      </c>
    </row>
    <row r="30" spans="1:4" ht="42.75" customHeight="1">
      <c r="A30" s="19" t="s">
        <v>478</v>
      </c>
      <c r="B30" s="20" t="s">
        <v>478</v>
      </c>
      <c r="C30" s="20" t="s">
        <v>478</v>
      </c>
      <c r="D30" s="20" t="s">
        <v>478</v>
      </c>
    </row>
    <row r="31" spans="1:4" ht="30" customHeight="1">
      <c r="A31" s="19" t="s">
        <v>479</v>
      </c>
      <c r="B31" s="20" t="s">
        <v>479</v>
      </c>
      <c r="C31" s="20" t="s">
        <v>479</v>
      </c>
      <c r="D31" s="20" t="s">
        <v>479</v>
      </c>
    </row>
    <row r="32" spans="1:4" ht="409.5" customHeight="1" hidden="1">
      <c r="A32" s="21"/>
      <c r="B32" s="57"/>
      <c r="C32" s="21"/>
      <c r="D32" s="21"/>
    </row>
  </sheetData>
  <sheetProtection/>
  <mergeCells count="4">
    <mergeCell ref="A30:D30"/>
    <mergeCell ref="A31:D31"/>
    <mergeCell ref="A32:D32"/>
    <mergeCell ref="B4:B5"/>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2019-10-22T06:44:05Z</cp:lastPrinted>
  <dcterms:created xsi:type="dcterms:W3CDTF">2019-10-24T03:39:15Z</dcterms:created>
  <dcterms:modified xsi:type="dcterms:W3CDTF">2019-10-25T03:36:54Z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