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 name="项目支出概况表" sheetId="10" r:id="rId10"/>
    <sheet name="项目支出绩效自评表" sheetId="11" r:id="rId11"/>
    <sheet name="项目绩效目标管理表" sheetId="12" r:id="rId12"/>
    <sheet name="2018部门整体支出绩效自评报告表" sheetId="13" r:id="rId13"/>
    <sheet name="部门整体支出绩效自评表" sheetId="14" r:id="rId14"/>
  </sheets>
  <definedNames/>
  <calcPr fullCalcOnLoad="1"/>
</workbook>
</file>

<file path=xl/sharedStrings.xml><?xml version="1.0" encoding="utf-8"?>
<sst xmlns="http://schemas.openxmlformats.org/spreadsheetml/2006/main" count="1647" uniqueCount="614">
  <si>
    <t>收入支出决算总表</t>
  </si>
  <si>
    <t>单位：元</t>
  </si>
  <si>
    <t>部门：勐海县人民政府办公室</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</si>
  <si>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</si>
  <si>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</si>
  <si>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</si>
  <si>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</si>
  <si>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</si>
  <si>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</si>
  <si>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</si>
  <si>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</si>
  <si>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</si>
  <si>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</si>
  <si>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</si>
  <si>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</si>
  <si>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</si>
  <si>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</si>
  <si>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</si>
  <si>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</si>
  <si>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</si>
  <si>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</si>
  <si>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</si>
  <si>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</si>
  <si>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</si>
  <si>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</si>
  <si>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</si>
  <si>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</si>
  <si>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</si>
  <si>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</si>
  <si>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</si>
  <si>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</si>
  <si>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</si>
  <si>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</si>
  <si>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</si>
  <si>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</si>
  <si>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</si>
  <si>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</si>
  <si>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</si>
  <si>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</si>
  <si>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</si>
  <si>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</si>
  <si>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</si>
  <si>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</si>
  <si>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</si>
  <si>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</si>
  <si>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</si>
  <si>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</si>
  <si>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</si>
  <si>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</si>
  <si>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</si>
  <si>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</si>
  <si>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</si>
  <si>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</si>
  <si>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</si>
  <si>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</si>
  <si>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</si>
  <si>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</si>
  <si>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</si>
  <si>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</si>
  <si>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</si>
  <si>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</si>
  <si>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</si>
  <si>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</si>
  <si>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</si>
  <si>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</si>
  <si>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</si>
  <si>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</si>
  <si>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</si>
  <si>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</si>
  <si>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</si>
  <si>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</si>
  <si>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</si>
  <si>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</si>
  <si>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</si>
  <si>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</si>
  <si>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</si>
  <si>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</si>
  <si>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</si>
  <si>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</si>
  <si>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</si>
  <si>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</si>
  <si>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</si>
  <si>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</si>
  <si>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</si>
  <si>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</si>
  <si>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</si>
  <si>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</si>
  <si>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</si>
  <si>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</si>
  <si>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</si>
  <si>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</si>
  <si>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</si>
  <si>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</si>
  <si>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</si>
  <si>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</si>
  <si>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</si>
  <si>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</si>
  <si>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</si>
  <si>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</si>
  <si>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</si>
  <si>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</si>
  <si>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</si>
  <si>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</si>
  <si>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</si>
  <si>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</si>
  <si>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</si>
  <si>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</si>
  <si>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</si>
  <si>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</si>
  <si>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</si>
  <si>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</si>
  <si>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</si>
  <si>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</si>
  <si>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</si>
  <si>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</si>
  <si>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</si>
  <si>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</si>
  <si>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</si>
  <si>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</si>
  <si>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</si>
  <si>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</si>
  <si>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</si>
  <si>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</si>
  <si>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</si>
  <si>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</si>
  <si>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</si>
  <si>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</si>
  <si>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</si>
  <si>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</si>
  <si>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</si>
  <si>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</si>
  <si>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</si>
  <si>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</si>
  <si>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</si>
  <si>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</si>
  <si>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</si>
  <si>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</si>
  <si>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</si>
  <si>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</si>
  <si>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</si>
  <si>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</si>
  <si>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</si>
  <si>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</si>
  <si>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</si>
  <si>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</si>
  <si>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</si>
  <si>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</si>
  <si>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</si>
  <si>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</si>
  <si>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</si>
  <si>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</si>
  <si>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</si>
  <si>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</si>
  <si>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</si>
  <si>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</si>
  <si>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</si>
  <si>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</si>
  <si>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</si>
  <si>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</si>
  <si>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</si>
  <si>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</si>
  <si>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</si>
  <si>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</si>
  <si>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</si>
  <si>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</si>
  <si>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</si>
  <si>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</si>
  <si>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</si>
  <si>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</si>
  <si>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</si>
  <si>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</si>
  <si>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</si>
  <si>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</si>
  <si>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</si>
  <si>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</si>
  <si>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</si>
  <si>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</si>
  <si>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</si>
  <si>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</si>
  <si>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</si>
  <si>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</si>
  <si>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</si>
  <si>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</si>
  <si>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</si>
  <si>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</si>
  <si>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</si>
  <si>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</si>
  <si>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</si>
  <si>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</si>
  <si>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</si>
  <si>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</si>
  <si>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</si>
  <si>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</si>
  <si>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</si>
  <si>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</si>
  <si>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</si>
  <si>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</si>
  <si>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</si>
  <si>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</si>
  <si>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</si>
  <si>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</si>
  <si>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</si>
  <si>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</si>
  <si>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</si>
  <si>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</si>
  <si>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</si>
  <si>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</si>
  <si>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</si>
  <si>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</si>
  <si>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</si>
  <si>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</si>
  <si>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</si>
  <si>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</si>
  <si>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</si>
  <si>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</si>
  <si>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</si>
  <si>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</si>
  <si>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</si>
  <si>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</si>
  <si>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</si>
  <si>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</si>
  <si>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</si>
  <si>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</si>
  <si>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</si>
  <si>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</si>
  <si>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</si>
  <si>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</si>
  <si>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</si>
  <si>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</si>
  <si>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</si>
  <si>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</si>
  <si>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</si>
  <si>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</si>
  <si>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</si>
  <si>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</si>
  <si>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</si>
  <si>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</si>
  <si>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</si>
  <si>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</si>
  <si>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</si>
  <si>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</si>
  <si>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</si>
  <si>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</si>
  <si>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</si>
  <si>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</si>
  <si>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</si>
  <si>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</si>
  <si>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</si>
  <si>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</si>
  <si>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</si>
  <si>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</si>
  <si>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</si>
  <si>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</si>
  <si>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</si>
  <si>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</si>
  <si>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</si>
  <si>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</si>
  <si>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</si>
  <si>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</si>
  <si>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</si>
  <si>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</si>
  <si>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</si>
  <si>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</si>
  <si>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</si>
  <si>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</si>
  <si>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</si>
  <si>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</si>
  <si>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</si>
  <si>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</si>
  <si>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</si>
  <si>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</si>
  <si>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</si>
  <si>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</si>
  <si>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</si>
  <si>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</si>
  <si>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</si>
  <si>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</si>
  <si>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</si>
  <si>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</si>
  <si>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</si>
  <si>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</si>
  <si>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</si>
  <si>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</si>
  <si>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</si>
  <si>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</si>
  <si>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</si>
  <si>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</si>
  <si>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</si>
  <si>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</si>
  <si>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</si>
  <si>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</si>
  <si>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</si>
  <si>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</si>
  <si>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</si>
  <si>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</si>
  <si>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</si>
  <si>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</si>
  <si>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</si>
  <si>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</si>
  <si>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</si>
  <si>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</si>
  <si>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</si>
  <si>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</si>
  <si>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</si>
  <si>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</si>
  <si>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</si>
  <si>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</si>
  <si>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</si>
  <si>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</si>
  <si>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</si>
  <si>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</si>
  <si>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</si>
  <si>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</si>
  <si>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</si>
  <si>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</si>
  <si>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</si>
  <si>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</si>
  <si>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</si>
  <si>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</si>
  <si>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</si>
  <si>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</si>
  <si>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</si>
  <si>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</si>
  <si>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</si>
  <si>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</si>
  <si>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</si>
  <si>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</si>
  <si>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</si>
  <si>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</si>
  <si>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</si>
  <si>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</si>
  <si>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</si>
  <si>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</si>
  <si>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</si>
  <si>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</si>
  <si>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</si>
  <si>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</si>
  <si>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</si>
  <si>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</si>
  <si>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</si>
  <si>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</si>
  <si>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</si>
  <si>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</si>
  <si>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</si>
  <si>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</si>
  <si>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</si>
  <si>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</si>
  <si>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</si>
  <si>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</si>
  <si>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</si>
  <si>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</si>
  <si>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</si>
  <si>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</si>
  <si>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</si>
  <si>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</si>
  <si>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</si>
  <si>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</si>
  <si>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</si>
  <si>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</si>
  <si>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</si>
  <si>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</si>
  <si>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</si>
  <si>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</si>
  <si>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</si>
  <si>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</si>
  <si>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</si>
  <si>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</si>
  <si>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</si>
  <si>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</si>
  <si>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</si>
  <si>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</si>
  <si>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</si>
  <si>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</si>
  <si>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</si>
  <si>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</si>
  <si>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</si>
  <si>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</si>
  <si>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</si>
  <si>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</si>
  <si>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</si>
  <si>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</si>
  <si>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</si>
  <si>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</si>
  <si>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</si>
  <si>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</si>
  <si>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</si>
  <si>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</si>
  <si>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</si>
  <si>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</si>
  <si>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</si>
  <si>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</si>
  <si>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</si>
  <si>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</si>
  <si>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</si>
  <si>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</si>
  <si>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</si>
  <si>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</si>
  <si>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</si>
  <si>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</si>
  <si>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</si>
  <si>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</si>
  <si>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</si>
  <si>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</si>
  <si>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</si>
  <si>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</si>
  <si>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</si>
  <si>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</si>
  <si>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</si>
  <si>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</si>
  <si>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</si>
  <si>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</si>
  <si>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</si>
  <si>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</si>
  <si>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</si>
  <si>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</si>
  <si>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</si>
  <si>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</si>
  <si>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</si>
  <si>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</si>
  <si>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</si>
  <si>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</si>
  <si>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</si>
  <si>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</si>
  <si>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</si>
  <si>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</si>
  <si>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</si>
  <si>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</si>
  <si>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</si>
  <si>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</si>
  <si>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</si>
  <si>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</si>
  <si>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</si>
  <si>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</si>
  <si>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</si>
  <si>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</si>
  <si>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</si>
  <si>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</si>
  <si>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</si>
  <si>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</si>
  <si>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</si>
  <si>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</si>
  <si>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</si>
  <si>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</si>
  <si>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</si>
  <si>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</si>
  <si>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</si>
  <si>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</si>
  <si>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</si>
  <si>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</si>
  <si>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</si>
  <si>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</si>
  <si>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</si>
  <si>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</si>
  <si>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</si>
  <si>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</si>
  <si>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</si>
  <si>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</si>
  <si>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</si>
  <si>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</si>
  <si>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</si>
  <si>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项目支出概况表</t>
  </si>
  <si>
    <t>金额单位：元</t>
  </si>
  <si>
    <t>编制单位：勐海县人民政府办公室</t>
  </si>
  <si>
    <t>2018年度</t>
  </si>
  <si>
    <t>公开10表</t>
  </si>
  <si>
    <t>项目名称</t>
  </si>
  <si>
    <t>政府办工作经费</t>
  </si>
  <si>
    <t>基础信息</t>
  </si>
  <si>
    <t>项目分管科室（单位）</t>
  </si>
  <si>
    <t>勐海县政府办</t>
  </si>
  <si>
    <t>项目分管科室（单位）负责人</t>
  </si>
  <si>
    <t>思优</t>
  </si>
  <si>
    <t>（一）项目基本情况</t>
  </si>
  <si>
    <t>起始时间</t>
  </si>
  <si>
    <t>2018.1.1</t>
  </si>
  <si>
    <t>截止时间</t>
  </si>
  <si>
    <t>2018.12.31</t>
  </si>
  <si>
    <t>预算安排资金（元）</t>
  </si>
  <si>
    <t>实际到位资金（元）</t>
  </si>
  <si>
    <t>中央和省级财政</t>
  </si>
  <si>
    <t>州级财政</t>
  </si>
  <si>
    <t>县级财政</t>
  </si>
  <si>
    <t>部门自筹及其他</t>
  </si>
  <si>
    <t>（二）项目支出明细</t>
  </si>
  <si>
    <t>支出内容</t>
  </si>
  <si>
    <t>预算支出数</t>
  </si>
  <si>
    <t>实际支出数</t>
  </si>
  <si>
    <t>其他社会保障缴费</t>
  </si>
  <si>
    <t>其他工资福利支出</t>
  </si>
  <si>
    <t>办公费</t>
  </si>
  <si>
    <t>印刷费</t>
  </si>
  <si>
    <t>手续费</t>
  </si>
  <si>
    <t>水费</t>
  </si>
  <si>
    <t>电费</t>
  </si>
  <si>
    <t>邮电费</t>
  </si>
  <si>
    <t>差旅费</t>
  </si>
  <si>
    <t>维修（护）费</t>
  </si>
  <si>
    <t>租赁费</t>
  </si>
  <si>
    <t>培训费</t>
  </si>
  <si>
    <t>公务接待费</t>
  </si>
  <si>
    <t>专用材料费</t>
  </si>
  <si>
    <t>委托业务费</t>
  </si>
  <si>
    <t>公务用车运行维护费</t>
  </si>
  <si>
    <t>其他商品和服务支出</t>
  </si>
  <si>
    <t>其他对个人和家庭的补助支出</t>
  </si>
  <si>
    <t>办公设备购置</t>
  </si>
  <si>
    <t>（三）项目管理</t>
  </si>
  <si>
    <t>1.项目实施主体</t>
  </si>
  <si>
    <t>县政府办公室</t>
  </si>
  <si>
    <t>2.保障措施</t>
  </si>
  <si>
    <t>《勐海县人民政府办公室内部控制规范（试行）》、《勐海县人民政府办公室工作制度与工作规范》</t>
  </si>
  <si>
    <t>3.资金安排程序</t>
  </si>
  <si>
    <t>在单位内组织项目申报——对申报的项目进行审核、筛选并提出预算申报方案——报主任办公会议讨论研究并形成方案上报县财政局——县财政局审核后——列入部门预算。</t>
  </si>
  <si>
    <t>— 1 —</t>
  </si>
  <si>
    <t>项目支出绩效自评表</t>
  </si>
  <si>
    <t>公开11表</t>
  </si>
  <si>
    <t>一级指标</t>
  </si>
  <si>
    <t>二、三级指标</t>
  </si>
  <si>
    <t>指标值（项目绩效目标预计完成情况）</t>
  </si>
  <si>
    <t>执行完毕绩效指标</t>
  </si>
  <si>
    <t>上年绩效指标完成情况</t>
  </si>
  <si>
    <t>绩效指标完成情况分析</t>
  </si>
  <si>
    <t>情况说明</t>
  </si>
  <si>
    <t>完成率</t>
  </si>
  <si>
    <t>完成质量</t>
  </si>
  <si>
    <t>指标类型</t>
  </si>
  <si>
    <t>项目绩效
指标完成分析</t>
  </si>
  <si>
    <t>成本效益</t>
  </si>
  <si>
    <t>节约、综合利用率≤100%</t>
  </si>
  <si>
    <t>完成指标</t>
  </si>
  <si>
    <t>完成</t>
  </si>
  <si>
    <t>1、严格执行项目申报程序，对于急需安排和优质项目，确保项目资金支出合理，使用及时。
2、科学编制预算，严格预算审批程序。
3、严格执行预算，并对预算执行进行跟踪检查。
4、严格执行国家财经法规，严格财务报销流程，对于不符合财务报销相关规定和超出预算范围的审批事项不予报销。</t>
  </si>
  <si>
    <t>数量指标</t>
  </si>
  <si>
    <t>≤100%</t>
  </si>
  <si>
    <t>项目达到标准的数量管理水平</t>
  </si>
  <si>
    <t>时效指标</t>
  </si>
  <si>
    <t>增强预算执行性，提高财政资金使用绩效，结合工作实际，制定了项目绩效管理实施办法来节支增效。</t>
  </si>
  <si>
    <t>1.项目成本性分析</t>
  </si>
  <si>
    <t>可持续影响效益</t>
  </si>
  <si>
    <t>提升服务、管理水平、业务处理率≥100%</t>
  </si>
  <si>
    <t>严格执行《勐海县人民政府办公室内部控制规范（试行）》</t>
  </si>
  <si>
    <t>质量指标</t>
  </si>
  <si>
    <t>使用功能达到项目预定目标</t>
  </si>
  <si>
    <t>项目达到标准的质量管理水平</t>
  </si>
  <si>
    <t>项目是否有节支增效的改进措施</t>
  </si>
  <si>
    <t>根据可研报告出台项目建设实施方案来规范建设流程，为加强预算绩效管理，增强预算执行性，提高财政资金使用绩效，结合工作实际，制定了项目绩效管理实施办法来节支增效。</t>
  </si>
  <si>
    <t>项目是否有规范的内控机制</t>
  </si>
  <si>
    <t>项目按照实施方案成立小组，各组按照职责进行分工负责；项目预算按照《政府采购法》交由政府采购和出让中心进行集中采购，建立多部门互相监督的内部管理机制，加强经费使用管理，高效合理的原则安排使用好经费，严格执行财经纪律和财务制度，严格遵守政府采购程序。</t>
  </si>
  <si>
    <t>项目是否达到标准的质量管理管理水平</t>
  </si>
  <si>
    <t>2.项目效率性分析</t>
  </si>
  <si>
    <t>完成的及时性</t>
  </si>
  <si>
    <t>项目按时完成</t>
  </si>
  <si>
    <t>验收的有效性</t>
  </si>
  <si>
    <t>对项目进行验收</t>
  </si>
  <si>
    <t>自评结论</t>
  </si>
  <si>
    <t>成立部门预算绩效评价工作小组，分工明确，责任到人，确保政府办公室日常办公室正常高效运转。</t>
  </si>
  <si>
    <t>项目绩效目标管理表</t>
  </si>
  <si>
    <t>公开12表</t>
  </si>
  <si>
    <t>（一）未完成的项目绩效目标及其原因分析</t>
  </si>
  <si>
    <t>没有未完成的项目绩效目标。</t>
  </si>
  <si>
    <t>（二）下一步改进工作的意见及建议</t>
  </si>
  <si>
    <t>1.管理经验</t>
  </si>
  <si>
    <t>（一）建立目标明确的绩效管理计划，科学地做好年度项目经费预算，有序推进项目。根据上年度项目经费使用情况和项目执行情况，科学、合理地做好下一年度的项目安排和经费预算，确保各项目经费落实到位，项目有序执行。
（二）实行全方位绩效自评，做好项目相关资料收集。注重收集项目相关资料，做好项目绩效评价工作。
（三）建章立制，强化专项资金的监督。实行专款专用，增加项目资金使用的透明度。
（四）成立绩效评价工作小组，对项目进行不定期的监督检查。</t>
  </si>
  <si>
    <t>2.项目绩效目标修正建议</t>
  </si>
  <si>
    <t>根据绩效自评情况，不断补充完善我办绩效评价指标，全面反映部门绩效水平。</t>
  </si>
  <si>
    <t>3.需改进的问题及措施</t>
  </si>
  <si>
    <t>（1）存在问题:预算编制不够细化，绩效指标设定难度较大，针对性不强。
（2）改进措施:细化预算编制工作，认真做好预算的编制。进一步加强预算管理意识，严格按照预算编制的相关制度和要求，本着“勤俭节约、保障运转”的原则进行预算的编制；编制范围尽可能的全面、不漏项，进一步提高预算编制的科学性、合理性、严谨性和可控性。在日常预算管理过程中，进一步加强预算支出的衔接、审核、跟踪及预算执行情况分析。</t>
  </si>
  <si>
    <t>4.其他需要说明的情况</t>
  </si>
  <si>
    <t>我单位无其他需要说明的情况。</t>
  </si>
  <si>
    <t>2018部门整体支出绩效自评报告表</t>
  </si>
  <si>
    <t>公开13表</t>
  </si>
  <si>
    <t>一、部门基本情况</t>
  </si>
  <si>
    <t>（一）部门概况</t>
  </si>
  <si>
    <t>（二）部门绩效目标的设立情况</t>
  </si>
  <si>
    <t>（三）部门整体收支情况</t>
  </si>
  <si>
    <t>（四）部门预算管理制度建设情况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</si>
  <si>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</si>
  <si>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</si>
  <si>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</si>
  <si>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</si>
  <si>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</si>
  <si>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</si>
  <si>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</si>
  <si>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</si>
  <si>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</si>
  <si>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</si>
  <si>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</si>
  <si>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公开14表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</si>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</sst>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s>
  <fonts count="46">
    <font>
      <sz val="10"/>
      <name val="Arial"/>
      <family val="2"/>
    </font>
    <font>
      <sz val="10"/>
      <name val="宋体"/>
      <family val="0"/>
    </font>
    <font>
      <sz val="9"/>
      <name val="宋体"/>
      <family val="0"/>
    </font>
    <font>
      <sz val="22"/>
      <name val="黑体"/>
      <family val="0"/>
    </font>
    <font>
      <sz val="12"/>
      <name val="宋体"/>
      <family val="0"/>
    </font>
    <font>
      <sz val="11"/>
      <name val="宋体"/>
      <family val="0"/>
    </font>
    <font>
      <b/>
      <sz val="10"/>
      <name val="宋体"/>
      <family val="0"/>
    </font>
    <font>
      <sz val="11"/>
      <color indexed="9"/>
      <name val="宋体"/>
      <family val="0"/>
    </font>
    <font>
      <sz val="11"/>
      <color indexed="8"/>
      <name val="宋体"/>
      <family val="0"/>
    </font>
    <font>
      <sz val="11"/>
      <color indexed="53"/>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border>
    <border>
      <left style="thick">
        <color indexed="8"/>
      </left>
      <right/>
      <top>
        <color indexed="8"/>
      </top>
      <bottom style="thin">
        <color indexed="8"/>
      </bottom>
    </border>
    <border>
      <left style="thin"/>
      <right style="thin"/>
      <top style="thin"/>
      <bottom style="thin"/>
    </border>
    <border>
      <left>
        <color indexed="63"/>
      </left>
      <right/>
      <top>
        <color indexed="8"/>
      </top>
      <bottom style="thin">
        <color indexed="8"/>
      </bottom>
    </border>
    <border>
      <left style="thick">
        <color indexed="8"/>
      </left>
      <right style="thin">
        <color indexed="8"/>
      </right>
      <top>
        <color indexed="63"/>
      </top>
      <bottom>
        <color indexed="63"/>
      </bottom>
    </border>
    <border>
      <left style="thick">
        <color indexed="8"/>
      </left>
      <right style="thin">
        <color indexed="8"/>
      </right>
      <top>
        <color indexed="63"/>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left" vertical="center"/>
    </xf>
    <xf numFmtId="4" fontId="1" fillId="0" borderId="12" xfId="0" applyNumberFormat="1" applyFont="1" applyBorder="1" applyAlignment="1">
      <alignment horizontal="right" vertical="center"/>
    </xf>
    <xf numFmtId="0" fontId="1" fillId="0" borderId="18" xfId="0"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12" xfId="0"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14" fontId="1" fillId="0" borderId="12" xfId="0" applyNumberFormat="1" applyFont="1" applyBorder="1" applyAlignment="1">
      <alignment horizontal="left" vertical="center"/>
    </xf>
    <xf numFmtId="0" fontId="1" fillId="0" borderId="21" xfId="0" applyFont="1" applyBorder="1" applyAlignment="1">
      <alignment horizontal="center" vertical="center" wrapText="1"/>
    </xf>
    <xf numFmtId="180" fontId="1" fillId="0" borderId="12" xfId="0" applyNumberFormat="1" applyFont="1" applyBorder="1" applyAlignment="1">
      <alignment horizontal="center" vertic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shrinkToFit="1"/>
    </xf>
    <xf numFmtId="4" fontId="1" fillId="0" borderId="12" xfId="0" applyNumberFormat="1" applyFont="1" applyFill="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5" fillId="0" borderId="0" xfId="0" applyFont="1" applyBorder="1" applyAlignment="1">
      <alignment horizontal="center"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3" xfId="0" applyFont="1" applyBorder="1" applyAlignment="1">
      <alignment horizontal="center" vertical="center" wrapText="1"/>
    </xf>
    <xf numFmtId="0" fontId="4" fillId="0" borderId="0" xfId="0" applyFont="1" applyBorder="1" applyAlignment="1">
      <alignment horizontal="center" vertical="center" shrinkToFit="1"/>
    </xf>
    <xf numFmtId="0" fontId="1" fillId="0" borderId="23" xfId="0" applyFont="1" applyBorder="1" applyAlignment="1">
      <alignment horizontal="center" vertical="center" shrinkToFit="1"/>
    </xf>
    <xf numFmtId="4" fontId="1" fillId="0" borderId="23" xfId="0" applyNumberFormat="1" applyFont="1" applyBorder="1" applyAlignment="1">
      <alignment horizontal="right" vertical="center" shrinkToFit="1"/>
    </xf>
    <xf numFmtId="0" fontId="1" fillId="0" borderId="13" xfId="0" applyFont="1" applyBorder="1" applyAlignment="1">
      <alignment horizontal="center" vertical="center" wrapText="1"/>
    </xf>
    <xf numFmtId="0" fontId="1" fillId="0" borderId="12" xfId="0" applyFont="1" applyBorder="1" applyAlignment="1">
      <alignment horizontal="right" vertical="center" shrinkToFit="1"/>
    </xf>
    <xf numFmtId="0" fontId="1" fillId="0" borderId="13" xfId="0" applyFont="1" applyBorder="1" applyAlignment="1">
      <alignment horizontal="center" vertical="center" shrinkToFit="1"/>
    </xf>
    <xf numFmtId="4" fontId="1" fillId="0" borderId="12"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 fillId="0" borderId="0"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tabSelected="1" workbookViewId="0" topLeftCell="A1">
      <selection activeCell="A1" sqref="A1"/>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6" t="s">
        <v>1</v>
      </c>
    </row>
    <row r="3" spans="1:6" ht="15" customHeight="1">
      <c r="A3" s="7" t="s">
        <v>2</v>
      </c>
      <c r="B3" s="8"/>
      <c r="C3" s="8"/>
      <c r="D3" s="8"/>
      <c r="E3" s="8"/>
      <c r="F3" s="10" t="s">
        <v>3</v>
      </c>
    </row>
    <row r="4" spans="1:6" ht="15" customHeight="1">
      <c r="A4" s="73" t="s">
        <v>4</v>
      </c>
      <c r="B4" s="48" t="s">
        <v>4</v>
      </c>
      <c r="C4" s="48" t="s">
        <v>4</v>
      </c>
      <c r="D4" s="48" t="s">
        <v>5</v>
      </c>
      <c r="E4" s="48" t="s">
        <v>5</v>
      </c>
      <c r="F4" s="48" t="s">
        <v>5</v>
      </c>
    </row>
    <row r="5" spans="1:6" ht="15" customHeight="1">
      <c r="A5" s="73" t="s">
        <v>6</v>
      </c>
      <c r="B5" s="48" t="s">
        <v>7</v>
      </c>
      <c r="C5" s="48" t="s">
        <v>8</v>
      </c>
      <c r="D5" s="48" t="s">
        <v>9</v>
      </c>
      <c r="E5" s="48" t="s">
        <v>7</v>
      </c>
      <c r="F5" s="48" t="s">
        <v>8</v>
      </c>
    </row>
    <row r="6" spans="1:6" ht="15" customHeight="1">
      <c r="A6" s="71" t="s">
        <v>10</v>
      </c>
      <c r="B6" s="48"/>
      <c r="C6" s="48" t="s">
        <v>11</v>
      </c>
      <c r="D6" s="72" t="s">
        <v>10</v>
      </c>
      <c r="E6" s="48"/>
      <c r="F6" s="48" t="s">
        <v>12</v>
      </c>
    </row>
    <row r="7" spans="1:6" ht="15" customHeight="1">
      <c r="A7" s="55" t="s">
        <v>13</v>
      </c>
      <c r="B7" s="48" t="s">
        <v>11</v>
      </c>
      <c r="C7" s="50">
        <v>11684889.57</v>
      </c>
      <c r="D7" s="56" t="s">
        <v>14</v>
      </c>
      <c r="E7" s="48" t="s">
        <v>15</v>
      </c>
      <c r="F7" s="50">
        <v>8953284.1</v>
      </c>
    </row>
    <row r="8" spans="1:6" ht="15" customHeight="1">
      <c r="A8" s="55" t="s">
        <v>16</v>
      </c>
      <c r="B8" s="48" t="s">
        <v>12</v>
      </c>
      <c r="C8" s="50"/>
      <c r="D8" s="56" t="s">
        <v>17</v>
      </c>
      <c r="E8" s="48" t="s">
        <v>18</v>
      </c>
      <c r="F8" s="50"/>
    </row>
    <row r="9" spans="1:6" ht="15" customHeight="1">
      <c r="A9" s="55" t="s">
        <v>19</v>
      </c>
      <c r="B9" s="48" t="s">
        <v>20</v>
      </c>
      <c r="C9" s="50"/>
      <c r="D9" s="56" t="s">
        <v>21</v>
      </c>
      <c r="E9" s="48" t="s">
        <v>22</v>
      </c>
      <c r="F9" s="50"/>
    </row>
    <row r="10" spans="1:6" ht="15" customHeight="1">
      <c r="A10" s="55" t="s">
        <v>23</v>
      </c>
      <c r="B10" s="48" t="s">
        <v>24</v>
      </c>
      <c r="C10" s="50"/>
      <c r="D10" s="56" t="s">
        <v>25</v>
      </c>
      <c r="E10" s="48" t="s">
        <v>26</v>
      </c>
      <c r="F10" s="50"/>
    </row>
    <row r="11" spans="1:6" ht="15" customHeight="1">
      <c r="A11" s="55" t="s">
        <v>27</v>
      </c>
      <c r="B11" s="48" t="s">
        <v>28</v>
      </c>
      <c r="C11" s="50"/>
      <c r="D11" s="56" t="s">
        <v>29</v>
      </c>
      <c r="E11" s="48" t="s">
        <v>30</v>
      </c>
      <c r="F11" s="50"/>
    </row>
    <row r="12" spans="1:6" ht="15" customHeight="1">
      <c r="A12" s="55" t="s">
        <v>31</v>
      </c>
      <c r="B12" s="48" t="s">
        <v>32</v>
      </c>
      <c r="C12" s="50"/>
      <c r="D12" s="56" t="s">
        <v>33</v>
      </c>
      <c r="E12" s="48" t="s">
        <v>34</v>
      </c>
      <c r="F12" s="50"/>
    </row>
    <row r="13" spans="1:6" ht="15" customHeight="1">
      <c r="A13" s="55" t="s">
        <v>35</v>
      </c>
      <c r="B13" s="48" t="s">
        <v>36</v>
      </c>
      <c r="C13" s="50">
        <v>74000</v>
      </c>
      <c r="D13" s="56" t="s">
        <v>37</v>
      </c>
      <c r="E13" s="48" t="s">
        <v>38</v>
      </c>
      <c r="F13" s="50"/>
    </row>
    <row r="14" spans="1:6" ht="15" customHeight="1">
      <c r="A14" s="21"/>
      <c r="B14" s="48" t="s">
        <v>39</v>
      </c>
      <c r="C14" s="65"/>
      <c r="D14" s="56" t="s">
        <v>40</v>
      </c>
      <c r="E14" s="48" t="s">
        <v>41</v>
      </c>
      <c r="F14" s="50">
        <v>1773013.46</v>
      </c>
    </row>
    <row r="15" spans="1:6" ht="15" customHeight="1">
      <c r="A15" s="55"/>
      <c r="B15" s="48" t="s">
        <v>42</v>
      </c>
      <c r="C15" s="65"/>
      <c r="D15" s="56" t="s">
        <v>43</v>
      </c>
      <c r="E15" s="48" t="s">
        <v>44</v>
      </c>
      <c r="F15" s="50">
        <v>588882.7</v>
      </c>
    </row>
    <row r="16" spans="1:6" ht="15" customHeight="1">
      <c r="A16" s="55"/>
      <c r="B16" s="48" t="s">
        <v>45</v>
      </c>
      <c r="C16" s="65"/>
      <c r="D16" s="56" t="s">
        <v>46</v>
      </c>
      <c r="E16" s="48" t="s">
        <v>47</v>
      </c>
      <c r="F16" s="50"/>
    </row>
    <row r="17" spans="1:6" ht="15" customHeight="1">
      <c r="A17" s="55"/>
      <c r="B17" s="48" t="s">
        <v>48</v>
      </c>
      <c r="C17" s="65"/>
      <c r="D17" s="56" t="s">
        <v>49</v>
      </c>
      <c r="E17" s="48" t="s">
        <v>50</v>
      </c>
      <c r="F17" s="50"/>
    </row>
    <row r="18" spans="1:6" ht="15" customHeight="1">
      <c r="A18" s="55"/>
      <c r="B18" s="48" t="s">
        <v>51</v>
      </c>
      <c r="C18" s="65"/>
      <c r="D18" s="56" t="s">
        <v>52</v>
      </c>
      <c r="E18" s="48" t="s">
        <v>53</v>
      </c>
      <c r="F18" s="50"/>
    </row>
    <row r="19" spans="1:6" ht="15" customHeight="1">
      <c r="A19" s="55"/>
      <c r="B19" s="48" t="s">
        <v>54</v>
      </c>
      <c r="C19" s="65"/>
      <c r="D19" s="56" t="s">
        <v>55</v>
      </c>
      <c r="E19" s="48" t="s">
        <v>56</v>
      </c>
      <c r="F19" s="50"/>
    </row>
    <row r="20" spans="1:6" ht="15" customHeight="1">
      <c r="A20" s="55"/>
      <c r="B20" s="48" t="s">
        <v>57</v>
      </c>
      <c r="C20" s="65"/>
      <c r="D20" s="56" t="s">
        <v>58</v>
      </c>
      <c r="E20" s="48" t="s">
        <v>59</v>
      </c>
      <c r="F20" s="50"/>
    </row>
    <row r="21" spans="1:6" ht="15" customHeight="1">
      <c r="A21" s="55"/>
      <c r="B21" s="48" t="s">
        <v>60</v>
      </c>
      <c r="C21" s="65"/>
      <c r="D21" s="56" t="s">
        <v>61</v>
      </c>
      <c r="E21" s="48" t="s">
        <v>62</v>
      </c>
      <c r="F21" s="50"/>
    </row>
    <row r="22" spans="1:6" ht="15" customHeight="1">
      <c r="A22" s="55"/>
      <c r="B22" s="48" t="s">
        <v>63</v>
      </c>
      <c r="C22" s="65"/>
      <c r="D22" s="56" t="s">
        <v>64</v>
      </c>
      <c r="E22" s="48" t="s">
        <v>65</v>
      </c>
      <c r="F22" s="50"/>
    </row>
    <row r="23" spans="1:6" ht="15" customHeight="1">
      <c r="A23" s="55"/>
      <c r="B23" s="48" t="s">
        <v>66</v>
      </c>
      <c r="C23" s="65"/>
      <c r="D23" s="56" t="s">
        <v>67</v>
      </c>
      <c r="E23" s="48" t="s">
        <v>68</v>
      </c>
      <c r="F23" s="50"/>
    </row>
    <row r="24" spans="1:6" ht="15" customHeight="1">
      <c r="A24" s="55"/>
      <c r="B24" s="48" t="s">
        <v>69</v>
      </c>
      <c r="C24" s="65"/>
      <c r="D24" s="56" t="s">
        <v>70</v>
      </c>
      <c r="E24" s="48" t="s">
        <v>71</v>
      </c>
      <c r="F24" s="50"/>
    </row>
    <row r="25" spans="1:6" ht="15" customHeight="1">
      <c r="A25" s="55"/>
      <c r="B25" s="48" t="s">
        <v>72</v>
      </c>
      <c r="C25" s="65"/>
      <c r="D25" s="56" t="s">
        <v>73</v>
      </c>
      <c r="E25" s="48" t="s">
        <v>74</v>
      </c>
      <c r="F25" s="50">
        <v>482933</v>
      </c>
    </row>
    <row r="26" spans="1:6" ht="15" customHeight="1">
      <c r="A26" s="55"/>
      <c r="B26" s="48" t="s">
        <v>75</v>
      </c>
      <c r="C26" s="65"/>
      <c r="D26" s="56" t="s">
        <v>76</v>
      </c>
      <c r="E26" s="48" t="s">
        <v>77</v>
      </c>
      <c r="F26" s="50"/>
    </row>
    <row r="27" spans="1:6" ht="15" customHeight="1">
      <c r="A27" s="55"/>
      <c r="B27" s="48" t="s">
        <v>78</v>
      </c>
      <c r="C27" s="65"/>
      <c r="D27" s="56" t="s">
        <v>79</v>
      </c>
      <c r="E27" s="48" t="s">
        <v>80</v>
      </c>
      <c r="F27" s="50"/>
    </row>
    <row r="28" spans="1:6" ht="15" customHeight="1">
      <c r="A28" s="55"/>
      <c r="B28" s="48" t="s">
        <v>81</v>
      </c>
      <c r="C28" s="65"/>
      <c r="D28" s="56" t="s">
        <v>82</v>
      </c>
      <c r="E28" s="48" t="s">
        <v>83</v>
      </c>
      <c r="F28" s="50"/>
    </row>
    <row r="29" spans="1:6" ht="15" customHeight="1">
      <c r="A29" s="55"/>
      <c r="B29" s="48" t="s">
        <v>84</v>
      </c>
      <c r="C29" s="65"/>
      <c r="D29" s="56" t="s">
        <v>85</v>
      </c>
      <c r="E29" s="48" t="s">
        <v>86</v>
      </c>
      <c r="F29" s="50"/>
    </row>
    <row r="30" spans="1:6" ht="15" customHeight="1">
      <c r="A30" s="74" t="s">
        <v>87</v>
      </c>
      <c r="B30" s="48" t="s">
        <v>88</v>
      </c>
      <c r="C30" s="50">
        <v>11758889.57</v>
      </c>
      <c r="D30" s="75" t="s">
        <v>89</v>
      </c>
      <c r="E30" s="48" t="s">
        <v>90</v>
      </c>
      <c r="F30" s="50">
        <v>11798113.26</v>
      </c>
    </row>
    <row r="31" spans="1:6" ht="15" customHeight="1">
      <c r="A31" s="55" t="s">
        <v>91</v>
      </c>
      <c r="B31" s="48" t="s">
        <v>92</v>
      </c>
      <c r="C31" s="50"/>
      <c r="D31" s="56" t="s">
        <v>93</v>
      </c>
      <c r="E31" s="48" t="s">
        <v>94</v>
      </c>
      <c r="F31" s="50"/>
    </row>
    <row r="32" spans="1:6" ht="15" customHeight="1">
      <c r="A32" s="55" t="s">
        <v>95</v>
      </c>
      <c r="B32" s="48" t="s">
        <v>96</v>
      </c>
      <c r="C32" s="50">
        <v>135825.69</v>
      </c>
      <c r="D32" s="56" t="s">
        <v>97</v>
      </c>
      <c r="E32" s="48" t="s">
        <v>98</v>
      </c>
      <c r="F32" s="50"/>
    </row>
    <row r="33" spans="1:6" ht="15" customHeight="1">
      <c r="A33" s="55" t="s">
        <v>99</v>
      </c>
      <c r="B33" s="48" t="s">
        <v>100</v>
      </c>
      <c r="C33" s="50">
        <v>32602</v>
      </c>
      <c r="D33" s="56" t="s">
        <v>101</v>
      </c>
      <c r="E33" s="48" t="s">
        <v>102</v>
      </c>
      <c r="F33" s="50"/>
    </row>
    <row r="34" spans="1:6" ht="15" customHeight="1">
      <c r="A34" s="55" t="s">
        <v>103</v>
      </c>
      <c r="B34" s="48" t="s">
        <v>104</v>
      </c>
      <c r="C34" s="50">
        <v>103223.69</v>
      </c>
      <c r="D34" s="56" t="s">
        <v>105</v>
      </c>
      <c r="E34" s="48" t="s">
        <v>106</v>
      </c>
      <c r="F34" s="50"/>
    </row>
    <row r="35" spans="1:6" ht="15" customHeight="1">
      <c r="A35" s="55" t="s">
        <v>107</v>
      </c>
      <c r="B35" s="48" t="s">
        <v>108</v>
      </c>
      <c r="C35" s="50"/>
      <c r="D35" s="56" t="s">
        <v>109</v>
      </c>
      <c r="E35" s="48" t="s">
        <v>110</v>
      </c>
      <c r="F35" s="50"/>
    </row>
    <row r="36" spans="1:6" ht="15" customHeight="1">
      <c r="A36" s="55"/>
      <c r="B36" s="48" t="s">
        <v>111</v>
      </c>
      <c r="C36" s="65"/>
      <c r="D36" s="56" t="s">
        <v>112</v>
      </c>
      <c r="E36" s="48" t="s">
        <v>113</v>
      </c>
      <c r="F36" s="50">
        <v>96602</v>
      </c>
    </row>
    <row r="37" spans="1:6" ht="15" customHeight="1">
      <c r="A37" s="55"/>
      <c r="B37" s="48" t="s">
        <v>114</v>
      </c>
      <c r="C37" s="65"/>
      <c r="D37" s="56" t="s">
        <v>99</v>
      </c>
      <c r="E37" s="48" t="s">
        <v>115</v>
      </c>
      <c r="F37" s="50">
        <v>96602</v>
      </c>
    </row>
    <row r="38" spans="1:6" ht="15" customHeight="1">
      <c r="A38" s="55"/>
      <c r="B38" s="48" t="s">
        <v>116</v>
      </c>
      <c r="C38" s="65"/>
      <c r="D38" s="56" t="s">
        <v>103</v>
      </c>
      <c r="E38" s="48" t="s">
        <v>117</v>
      </c>
      <c r="F38" s="50"/>
    </row>
    <row r="39" spans="1:6" ht="15" customHeight="1">
      <c r="A39" s="55"/>
      <c r="B39" s="48" t="s">
        <v>118</v>
      </c>
      <c r="C39" s="65"/>
      <c r="D39" s="56" t="s">
        <v>107</v>
      </c>
      <c r="E39" s="48" t="s">
        <v>119</v>
      </c>
      <c r="F39" s="50"/>
    </row>
    <row r="40" spans="1:6" ht="15" customHeight="1">
      <c r="A40" s="74" t="s">
        <v>120</v>
      </c>
      <c r="B40" s="48" t="s">
        <v>121</v>
      </c>
      <c r="C40" s="50">
        <v>11894715.26</v>
      </c>
      <c r="D40" s="75" t="s">
        <v>120</v>
      </c>
      <c r="E40" s="48" t="s">
        <v>122</v>
      </c>
      <c r="F40" s="50">
        <v>11894715.26</v>
      </c>
    </row>
    <row r="41" spans="1:6" ht="15" customHeight="1">
      <c r="A41" s="22" t="s">
        <v>123</v>
      </c>
      <c r="B41" s="14" t="s">
        <v>123</v>
      </c>
      <c r="C41" s="14" t="s">
        <v>123</v>
      </c>
      <c r="D41" s="14" t="s">
        <v>123</v>
      </c>
      <c r="E41" s="14" t="s">
        <v>123</v>
      </c>
      <c r="F41" s="14" t="s">
        <v>123</v>
      </c>
    </row>
  </sheetData>
  <sheetProtection/>
  <mergeCells count="3">
    <mergeCell ref="A4:C4"/>
    <mergeCell ref="D4:F4"/>
    <mergeCell ref="A41:F4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7"/>
  <sheetViews>
    <sheetView workbookViewId="0" topLeftCell="A19">
      <selection activeCell="H34" sqref="H34"/>
    </sheetView>
  </sheetViews>
  <sheetFormatPr defaultColWidth="9.140625" defaultRowHeight="12.75"/>
  <cols>
    <col min="1" max="1" width="12.421875" style="0" customWidth="1"/>
    <col min="2" max="2" width="24.140625" style="0" customWidth="1"/>
    <col min="3" max="3" width="19.8515625" style="0" customWidth="1"/>
    <col min="4" max="4" width="20.421875" style="0" customWidth="1"/>
    <col min="5" max="5" width="17.140625" style="0" customWidth="1"/>
  </cols>
  <sheetData>
    <row r="1" spans="1:5" ht="27.75" customHeight="1">
      <c r="A1" s="1"/>
      <c r="B1" s="2"/>
      <c r="C1" s="3" t="s">
        <v>460</v>
      </c>
      <c r="D1" s="2"/>
      <c r="E1" s="2"/>
    </row>
    <row r="2" spans="1:5" ht="15" customHeight="1">
      <c r="A2" s="4"/>
      <c r="B2" s="5"/>
      <c r="C2" s="5"/>
      <c r="D2" s="5"/>
      <c r="E2" s="6" t="s">
        <v>461</v>
      </c>
    </row>
    <row r="3" spans="1:5" ht="15" customHeight="1">
      <c r="A3" s="7" t="s">
        <v>462</v>
      </c>
      <c r="B3" s="8"/>
      <c r="C3" s="9" t="s">
        <v>463</v>
      </c>
      <c r="D3" s="8"/>
      <c r="E3" s="10" t="s">
        <v>464</v>
      </c>
    </row>
    <row r="4" spans="1:5" ht="15" customHeight="1">
      <c r="A4" s="13" t="s">
        <v>465</v>
      </c>
      <c r="B4" s="14" t="s">
        <v>466</v>
      </c>
      <c r="C4" s="14"/>
      <c r="D4" s="14"/>
      <c r="E4" s="14"/>
    </row>
    <row r="5" spans="1:5" ht="15" customHeight="1">
      <c r="A5" s="13" t="s">
        <v>467</v>
      </c>
      <c r="B5" s="12" t="s">
        <v>468</v>
      </c>
      <c r="C5" s="14" t="s">
        <v>469</v>
      </c>
      <c r="D5" s="14"/>
      <c r="E5" s="14"/>
    </row>
    <row r="6" spans="1:5" ht="27.75" customHeight="1">
      <c r="A6" s="15" t="s">
        <v>467</v>
      </c>
      <c r="B6" s="12" t="s">
        <v>470</v>
      </c>
      <c r="C6" s="14" t="s">
        <v>471</v>
      </c>
      <c r="D6" s="14"/>
      <c r="E6" s="14"/>
    </row>
    <row r="7" spans="1:5" ht="15" customHeight="1">
      <c r="A7" s="11" t="s">
        <v>472</v>
      </c>
      <c r="B7" s="16" t="s">
        <v>473</v>
      </c>
      <c r="C7" s="44" t="s">
        <v>474</v>
      </c>
      <c r="D7" s="16" t="s">
        <v>475</v>
      </c>
      <c r="E7" s="44" t="s">
        <v>476</v>
      </c>
    </row>
    <row r="8" spans="1:5" ht="15" customHeight="1">
      <c r="A8" s="11" t="s">
        <v>472</v>
      </c>
      <c r="B8" s="16" t="s">
        <v>477</v>
      </c>
      <c r="C8" s="16" t="s">
        <v>477</v>
      </c>
      <c r="D8" s="16" t="s">
        <v>478</v>
      </c>
      <c r="E8" s="16" t="s">
        <v>478</v>
      </c>
    </row>
    <row r="9" spans="1:5" ht="15" customHeight="1">
      <c r="A9" s="11" t="s">
        <v>472</v>
      </c>
      <c r="B9" s="16" t="s">
        <v>479</v>
      </c>
      <c r="C9" s="35"/>
      <c r="D9" s="16" t="s">
        <v>479</v>
      </c>
      <c r="E9" s="35"/>
    </row>
    <row r="10" spans="1:5" ht="15" customHeight="1">
      <c r="A10" s="11" t="s">
        <v>472</v>
      </c>
      <c r="B10" s="16" t="s">
        <v>480</v>
      </c>
      <c r="C10" s="35"/>
      <c r="D10" s="16" t="s">
        <v>480</v>
      </c>
      <c r="E10" s="35"/>
    </row>
    <row r="11" spans="1:5" ht="15" customHeight="1">
      <c r="A11" s="11" t="s">
        <v>472</v>
      </c>
      <c r="B11" s="16" t="s">
        <v>481</v>
      </c>
      <c r="C11" s="35">
        <v>1600000</v>
      </c>
      <c r="D11" s="16" t="s">
        <v>481</v>
      </c>
      <c r="E11" s="35">
        <v>1600000</v>
      </c>
    </row>
    <row r="12" spans="1:5" ht="15" customHeight="1">
      <c r="A12" s="11" t="s">
        <v>472</v>
      </c>
      <c r="B12" s="16" t="s">
        <v>482</v>
      </c>
      <c r="C12" s="35"/>
      <c r="D12" s="16" t="s">
        <v>482</v>
      </c>
      <c r="E12" s="35"/>
    </row>
    <row r="13" spans="1:5" ht="15" customHeight="1">
      <c r="A13" s="45" t="s">
        <v>483</v>
      </c>
      <c r="B13" s="16" t="s">
        <v>484</v>
      </c>
      <c r="C13" s="16" t="s">
        <v>485</v>
      </c>
      <c r="D13" s="16" t="s">
        <v>486</v>
      </c>
      <c r="E13" s="16" t="s">
        <v>486</v>
      </c>
    </row>
    <row r="14" spans="1:5" ht="15" customHeight="1">
      <c r="A14" s="45"/>
      <c r="B14" s="16" t="s">
        <v>487</v>
      </c>
      <c r="C14" s="46">
        <v>8385.04</v>
      </c>
      <c r="D14" s="16" t="s">
        <v>487</v>
      </c>
      <c r="E14" s="46">
        <v>8385.04</v>
      </c>
    </row>
    <row r="15" spans="1:5" ht="15" customHeight="1">
      <c r="A15" s="45"/>
      <c r="B15" s="16" t="s">
        <v>488</v>
      </c>
      <c r="C15" s="46">
        <v>107585.4</v>
      </c>
      <c r="D15" s="16" t="s">
        <v>488</v>
      </c>
      <c r="E15" s="46">
        <v>107585.4</v>
      </c>
    </row>
    <row r="16" spans="1:5" ht="15" customHeight="1">
      <c r="A16" s="45"/>
      <c r="B16" s="16" t="s">
        <v>489</v>
      </c>
      <c r="C16" s="46">
        <v>243854.9</v>
      </c>
      <c r="D16" s="16" t="s">
        <v>489</v>
      </c>
      <c r="E16" s="46">
        <v>243854.9</v>
      </c>
    </row>
    <row r="17" spans="1:5" ht="15" customHeight="1">
      <c r="A17" s="45"/>
      <c r="B17" s="16" t="s">
        <v>490</v>
      </c>
      <c r="C17" s="46">
        <v>118624</v>
      </c>
      <c r="D17" s="16" t="s">
        <v>490</v>
      </c>
      <c r="E17" s="46">
        <v>118624</v>
      </c>
    </row>
    <row r="18" spans="1:5" ht="15" customHeight="1">
      <c r="A18" s="45"/>
      <c r="B18" s="16" t="s">
        <v>491</v>
      </c>
      <c r="C18" s="46">
        <v>150</v>
      </c>
      <c r="D18" s="16" t="s">
        <v>491</v>
      </c>
      <c r="E18" s="46">
        <v>150</v>
      </c>
    </row>
    <row r="19" spans="1:5" ht="15" customHeight="1">
      <c r="A19" s="45"/>
      <c r="B19" s="16" t="s">
        <v>492</v>
      </c>
      <c r="C19" s="46">
        <v>3047.35</v>
      </c>
      <c r="D19" s="16" t="s">
        <v>492</v>
      </c>
      <c r="E19" s="46">
        <v>3047.35</v>
      </c>
    </row>
    <row r="20" spans="1:5" ht="15" customHeight="1">
      <c r="A20" s="45"/>
      <c r="B20" s="16" t="s">
        <v>493</v>
      </c>
      <c r="C20" s="46">
        <v>3426.98</v>
      </c>
      <c r="D20" s="16" t="s">
        <v>493</v>
      </c>
      <c r="E20" s="46">
        <v>3426.98</v>
      </c>
    </row>
    <row r="21" spans="1:5" ht="15" customHeight="1">
      <c r="A21" s="45"/>
      <c r="B21" s="16" t="s">
        <v>494</v>
      </c>
      <c r="C21" s="46">
        <v>79792.47</v>
      </c>
      <c r="D21" s="16" t="s">
        <v>494</v>
      </c>
      <c r="E21" s="46">
        <v>79792.47</v>
      </c>
    </row>
    <row r="22" spans="1:5" ht="15" customHeight="1">
      <c r="A22" s="45"/>
      <c r="B22" s="16" t="s">
        <v>495</v>
      </c>
      <c r="C22" s="46">
        <v>308082.85</v>
      </c>
      <c r="D22" s="16" t="s">
        <v>495</v>
      </c>
      <c r="E22" s="46">
        <v>308082.85</v>
      </c>
    </row>
    <row r="23" spans="1:5" ht="15" customHeight="1">
      <c r="A23" s="45"/>
      <c r="B23" s="16" t="s">
        <v>496</v>
      </c>
      <c r="C23" s="46">
        <v>54343.53</v>
      </c>
      <c r="D23" s="16" t="s">
        <v>496</v>
      </c>
      <c r="E23" s="46">
        <v>54343.53</v>
      </c>
    </row>
    <row r="24" spans="1:5" ht="15" customHeight="1">
      <c r="A24" s="45"/>
      <c r="B24" s="16" t="s">
        <v>497</v>
      </c>
      <c r="C24" s="46">
        <v>29880</v>
      </c>
      <c r="D24" s="16" t="s">
        <v>497</v>
      </c>
      <c r="E24" s="46">
        <v>29880</v>
      </c>
    </row>
    <row r="25" spans="1:5" ht="15" customHeight="1">
      <c r="A25" s="45"/>
      <c r="B25" s="16" t="s">
        <v>498</v>
      </c>
      <c r="C25" s="46">
        <v>1300</v>
      </c>
      <c r="D25" s="16" t="s">
        <v>498</v>
      </c>
      <c r="E25" s="46">
        <v>1300</v>
      </c>
    </row>
    <row r="26" spans="1:5" ht="15" customHeight="1">
      <c r="A26" s="45"/>
      <c r="B26" s="16" t="s">
        <v>499</v>
      </c>
      <c r="C26" s="46">
        <v>76700.5</v>
      </c>
      <c r="D26" s="16" t="s">
        <v>499</v>
      </c>
      <c r="E26" s="46">
        <v>76700.5</v>
      </c>
    </row>
    <row r="27" spans="1:5" ht="15" customHeight="1">
      <c r="A27" s="45"/>
      <c r="B27" s="16" t="s">
        <v>500</v>
      </c>
      <c r="C27" s="46">
        <v>1710</v>
      </c>
      <c r="D27" s="16" t="s">
        <v>500</v>
      </c>
      <c r="E27" s="46">
        <v>1710</v>
      </c>
    </row>
    <row r="28" spans="1:5" ht="15" customHeight="1">
      <c r="A28" s="45"/>
      <c r="B28" s="16" t="s">
        <v>501</v>
      </c>
      <c r="C28" s="46">
        <v>50880</v>
      </c>
      <c r="D28" s="16" t="s">
        <v>501</v>
      </c>
      <c r="E28" s="46">
        <v>50880</v>
      </c>
    </row>
    <row r="29" spans="1:5" ht="15" customHeight="1">
      <c r="A29" s="45"/>
      <c r="B29" s="16" t="s">
        <v>502</v>
      </c>
      <c r="C29" s="46">
        <v>198820.66</v>
      </c>
      <c r="D29" s="16" t="s">
        <v>502</v>
      </c>
      <c r="E29" s="46">
        <v>198820.66</v>
      </c>
    </row>
    <row r="30" spans="1:5" ht="15" customHeight="1">
      <c r="A30" s="45"/>
      <c r="B30" s="16" t="s">
        <v>503</v>
      </c>
      <c r="C30" s="46">
        <v>164642.32</v>
      </c>
      <c r="D30" s="16" t="s">
        <v>503</v>
      </c>
      <c r="E30" s="46">
        <v>164642.32</v>
      </c>
    </row>
    <row r="31" spans="1:5" ht="15" customHeight="1">
      <c r="A31" s="45"/>
      <c r="B31" s="16" t="s">
        <v>504</v>
      </c>
      <c r="C31" s="46">
        <v>5160</v>
      </c>
      <c r="D31" s="16" t="s">
        <v>504</v>
      </c>
      <c r="E31" s="46">
        <v>5160</v>
      </c>
    </row>
    <row r="32" spans="1:5" ht="15" customHeight="1">
      <c r="A32" s="45"/>
      <c r="B32" s="16" t="s">
        <v>505</v>
      </c>
      <c r="C32" s="46">
        <v>141950</v>
      </c>
      <c r="D32" s="16" t="s">
        <v>505</v>
      </c>
      <c r="E32" s="46">
        <v>141950</v>
      </c>
    </row>
    <row r="33" spans="1:5" ht="15" customHeight="1">
      <c r="A33" s="47"/>
      <c r="B33" s="16" t="s">
        <v>137</v>
      </c>
      <c r="C33" s="46">
        <f>SUM(C14:C32)</f>
        <v>1598336</v>
      </c>
      <c r="D33" s="16" t="s">
        <v>137</v>
      </c>
      <c r="E33" s="46">
        <f>SUM(E14:E32)</f>
        <v>1598336</v>
      </c>
    </row>
    <row r="34" spans="1:5" ht="15" customHeight="1">
      <c r="A34" s="11" t="s">
        <v>506</v>
      </c>
      <c r="B34" s="14" t="s">
        <v>507</v>
      </c>
      <c r="C34" s="14" t="s">
        <v>508</v>
      </c>
      <c r="D34" s="14"/>
      <c r="E34" s="14"/>
    </row>
    <row r="35" spans="1:5" ht="36.75" customHeight="1">
      <c r="A35" s="11" t="s">
        <v>506</v>
      </c>
      <c r="B35" s="14" t="s">
        <v>509</v>
      </c>
      <c r="C35" s="24" t="s">
        <v>510</v>
      </c>
      <c r="D35" s="24"/>
      <c r="E35" s="24"/>
    </row>
    <row r="36" spans="1:5" ht="51" customHeight="1">
      <c r="A36" s="11" t="s">
        <v>506</v>
      </c>
      <c r="B36" s="14" t="s">
        <v>511</v>
      </c>
      <c r="C36" s="24" t="s">
        <v>512</v>
      </c>
      <c r="D36" s="24"/>
      <c r="E36" s="24"/>
    </row>
    <row r="37" spans="1:5" ht="12.75" customHeight="1">
      <c r="A37" s="29"/>
      <c r="B37" s="20"/>
      <c r="C37" s="19" t="s">
        <v>513</v>
      </c>
      <c r="D37" s="20" t="s">
        <v>513</v>
      </c>
      <c r="E37" s="20" t="s">
        <v>513</v>
      </c>
    </row>
  </sheetData>
  <sheetProtection/>
  <mergeCells count="14">
    <mergeCell ref="B4:E4"/>
    <mergeCell ref="C5:E5"/>
    <mergeCell ref="C6:E6"/>
    <mergeCell ref="B8:C8"/>
    <mergeCell ref="D8:E8"/>
    <mergeCell ref="D13:E13"/>
    <mergeCell ref="C34:E34"/>
    <mergeCell ref="C35:E35"/>
    <mergeCell ref="C36:E36"/>
    <mergeCell ref="C37:E37"/>
    <mergeCell ref="A5:A6"/>
    <mergeCell ref="A7:A12"/>
    <mergeCell ref="A13:A33"/>
    <mergeCell ref="A34:A3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9"/>
  <sheetViews>
    <sheetView workbookViewId="0" topLeftCell="A1">
      <selection activeCell="C7" sqref="C7"/>
    </sheetView>
  </sheetViews>
  <sheetFormatPr defaultColWidth="9.140625" defaultRowHeight="12.75"/>
  <cols>
    <col min="1" max="1" width="18.28125" style="0" customWidth="1"/>
    <col min="2" max="2" width="20.28125" style="0" customWidth="1"/>
    <col min="3" max="3" width="10.28125" style="0" customWidth="1"/>
    <col min="4" max="4" width="20.00390625" style="0" customWidth="1"/>
    <col min="5" max="5" width="19.140625" style="0" customWidth="1"/>
    <col min="6" max="6" width="13.28125" style="0" customWidth="1"/>
    <col min="7" max="7" width="12.00390625" style="0" customWidth="1"/>
    <col min="8" max="8" width="10.28125" style="0" customWidth="1"/>
    <col min="9" max="9" width="35.57421875" style="0" customWidth="1"/>
  </cols>
  <sheetData>
    <row r="1" spans="1:9" ht="27.75" customHeight="1">
      <c r="A1" s="1"/>
      <c r="B1" s="2"/>
      <c r="C1" s="2"/>
      <c r="D1" s="2"/>
      <c r="E1" s="3" t="s">
        <v>514</v>
      </c>
      <c r="F1" s="2"/>
      <c r="G1" s="2"/>
      <c r="H1" s="2"/>
      <c r="I1" s="2"/>
    </row>
    <row r="2" spans="1:9" ht="15" customHeight="1">
      <c r="A2" s="4"/>
      <c r="B2" s="5"/>
      <c r="C2" s="5"/>
      <c r="D2" s="5"/>
      <c r="E2" s="5"/>
      <c r="F2" s="5"/>
      <c r="G2" s="5"/>
      <c r="H2" s="5"/>
      <c r="I2" s="6" t="s">
        <v>461</v>
      </c>
    </row>
    <row r="3" spans="1:9" ht="15" customHeight="1">
      <c r="A3" s="7" t="s">
        <v>462</v>
      </c>
      <c r="B3" s="8"/>
      <c r="C3" s="8"/>
      <c r="D3" s="8"/>
      <c r="E3" s="9" t="s">
        <v>463</v>
      </c>
      <c r="F3" s="8"/>
      <c r="G3" s="8"/>
      <c r="H3" s="8"/>
      <c r="I3" s="10" t="s">
        <v>515</v>
      </c>
    </row>
    <row r="4" spans="1:9" ht="15" customHeight="1">
      <c r="A4" s="11" t="s">
        <v>516</v>
      </c>
      <c r="B4" s="30" t="s">
        <v>517</v>
      </c>
      <c r="C4" s="31"/>
      <c r="D4" s="12" t="s">
        <v>518</v>
      </c>
      <c r="E4" s="12" t="s">
        <v>519</v>
      </c>
      <c r="F4" s="12" t="s">
        <v>520</v>
      </c>
      <c r="G4" s="12" t="s">
        <v>521</v>
      </c>
      <c r="H4" s="12" t="s">
        <v>521</v>
      </c>
      <c r="I4" s="12" t="s">
        <v>522</v>
      </c>
    </row>
    <row r="5" spans="1:9" ht="15" customHeight="1">
      <c r="A5" s="11" t="s">
        <v>516</v>
      </c>
      <c r="B5" s="32"/>
      <c r="C5" s="33"/>
      <c r="D5" s="12" t="s">
        <v>518</v>
      </c>
      <c r="E5" s="12" t="s">
        <v>519</v>
      </c>
      <c r="F5" s="12" t="s">
        <v>520</v>
      </c>
      <c r="G5" s="12" t="s">
        <v>523</v>
      </c>
      <c r="H5" s="12" t="s">
        <v>524</v>
      </c>
      <c r="I5" s="12" t="s">
        <v>522</v>
      </c>
    </row>
    <row r="6" spans="1:9" ht="15" customHeight="1">
      <c r="A6" s="22"/>
      <c r="B6" s="34" t="s">
        <v>525</v>
      </c>
      <c r="C6" s="34"/>
      <c r="D6" s="14"/>
      <c r="E6" s="14"/>
      <c r="F6" s="14"/>
      <c r="G6" s="35"/>
      <c r="H6" s="14"/>
      <c r="I6" s="14"/>
    </row>
    <row r="7" spans="1:9" ht="138.75" customHeight="1">
      <c r="A7" s="36" t="s">
        <v>526</v>
      </c>
      <c r="B7" s="37" t="s">
        <v>527</v>
      </c>
      <c r="C7" s="38"/>
      <c r="D7" s="39" t="s">
        <v>528</v>
      </c>
      <c r="E7" s="39" t="s">
        <v>529</v>
      </c>
      <c r="F7" s="14" t="s">
        <v>530</v>
      </c>
      <c r="G7" s="40">
        <v>1</v>
      </c>
      <c r="H7" s="39">
        <v>100</v>
      </c>
      <c r="I7" s="24" t="s">
        <v>531</v>
      </c>
    </row>
    <row r="8" spans="1:9" ht="27" customHeight="1">
      <c r="A8" s="41"/>
      <c r="B8" s="38" t="s">
        <v>532</v>
      </c>
      <c r="C8" s="38"/>
      <c r="D8" s="39" t="s">
        <v>533</v>
      </c>
      <c r="E8" s="39" t="s">
        <v>529</v>
      </c>
      <c r="F8" s="14" t="s">
        <v>530</v>
      </c>
      <c r="G8" s="40">
        <v>1</v>
      </c>
      <c r="H8" s="39">
        <v>100</v>
      </c>
      <c r="I8" s="24" t="s">
        <v>534</v>
      </c>
    </row>
    <row r="9" spans="1:9" ht="24.75" customHeight="1">
      <c r="A9" s="41"/>
      <c r="B9" s="38" t="s">
        <v>535</v>
      </c>
      <c r="C9" s="38"/>
      <c r="D9" s="39" t="s">
        <v>533</v>
      </c>
      <c r="E9" s="39" t="s">
        <v>529</v>
      </c>
      <c r="F9" s="14" t="s">
        <v>530</v>
      </c>
      <c r="G9" s="40">
        <v>1</v>
      </c>
      <c r="H9" s="39">
        <v>100</v>
      </c>
      <c r="I9" s="24" t="s">
        <v>536</v>
      </c>
    </row>
    <row r="10" spans="1:9" ht="28.5" customHeight="1">
      <c r="A10" s="15" t="s">
        <v>537</v>
      </c>
      <c r="B10" s="24" t="s">
        <v>538</v>
      </c>
      <c r="C10" s="14"/>
      <c r="D10" s="39" t="s">
        <v>539</v>
      </c>
      <c r="E10" s="39" t="s">
        <v>529</v>
      </c>
      <c r="F10" s="14" t="s">
        <v>530</v>
      </c>
      <c r="G10" s="40">
        <v>1</v>
      </c>
      <c r="H10" s="39">
        <v>100</v>
      </c>
      <c r="I10" s="24" t="s">
        <v>540</v>
      </c>
    </row>
    <row r="11" spans="1:9" ht="30" customHeight="1">
      <c r="A11" s="15" t="s">
        <v>537</v>
      </c>
      <c r="B11" s="24" t="s">
        <v>541</v>
      </c>
      <c r="C11" s="14"/>
      <c r="D11" s="39" t="s">
        <v>542</v>
      </c>
      <c r="E11" s="39" t="s">
        <v>529</v>
      </c>
      <c r="F11" s="14" t="s">
        <v>530</v>
      </c>
      <c r="G11" s="40">
        <v>1</v>
      </c>
      <c r="H11" s="39">
        <v>100</v>
      </c>
      <c r="I11" s="14" t="s">
        <v>543</v>
      </c>
    </row>
    <row r="12" spans="1:9" ht="30" customHeight="1">
      <c r="A12" s="42" t="s">
        <v>537</v>
      </c>
      <c r="B12" s="24" t="s">
        <v>544</v>
      </c>
      <c r="C12" s="32" t="s">
        <v>545</v>
      </c>
      <c r="D12" s="32"/>
      <c r="E12" s="32"/>
      <c r="F12" s="32"/>
      <c r="G12" s="32"/>
      <c r="H12" s="32"/>
      <c r="I12" s="33"/>
    </row>
    <row r="13" spans="1:9" ht="30" customHeight="1">
      <c r="A13" s="42"/>
      <c r="B13" s="24" t="s">
        <v>546</v>
      </c>
      <c r="C13" s="32" t="s">
        <v>547</v>
      </c>
      <c r="D13" s="32"/>
      <c r="E13" s="32"/>
      <c r="F13" s="32"/>
      <c r="G13" s="32"/>
      <c r="H13" s="32"/>
      <c r="I13" s="33"/>
    </row>
    <row r="14" spans="1:9" ht="30" customHeight="1">
      <c r="A14" s="43"/>
      <c r="B14" s="24" t="s">
        <v>548</v>
      </c>
      <c r="C14" s="32" t="s">
        <v>543</v>
      </c>
      <c r="D14" s="32"/>
      <c r="E14" s="32"/>
      <c r="F14" s="32"/>
      <c r="G14" s="32"/>
      <c r="H14" s="32"/>
      <c r="I14" s="33"/>
    </row>
    <row r="15" spans="1:9" ht="15" customHeight="1">
      <c r="A15" s="13" t="s">
        <v>549</v>
      </c>
      <c r="B15" s="14" t="s">
        <v>550</v>
      </c>
      <c r="C15" s="27" t="s">
        <v>551</v>
      </c>
      <c r="D15" s="27"/>
      <c r="E15" s="27"/>
      <c r="F15" s="27"/>
      <c r="G15" s="27"/>
      <c r="H15" s="27"/>
      <c r="I15" s="27"/>
    </row>
    <row r="16" spans="1:9" ht="15" customHeight="1">
      <c r="A16" s="15" t="s">
        <v>549</v>
      </c>
      <c r="B16" s="14" t="s">
        <v>552</v>
      </c>
      <c r="C16" s="27" t="s">
        <v>553</v>
      </c>
      <c r="D16" s="27"/>
      <c r="E16" s="27"/>
      <c r="F16" s="27"/>
      <c r="G16" s="27"/>
      <c r="H16" s="27"/>
      <c r="I16" s="27"/>
    </row>
    <row r="17" spans="1:9" ht="15" customHeight="1">
      <c r="A17" s="13" t="s">
        <v>554</v>
      </c>
      <c r="B17" s="16" t="s">
        <v>554</v>
      </c>
      <c r="C17" s="27" t="s">
        <v>555</v>
      </c>
      <c r="D17" s="27"/>
      <c r="E17" s="27"/>
      <c r="F17" s="27"/>
      <c r="G17" s="27"/>
      <c r="H17" s="27"/>
      <c r="I17" s="27"/>
    </row>
    <row r="18" spans="1:9" ht="15" customHeight="1">
      <c r="A18" s="15" t="s">
        <v>554</v>
      </c>
      <c r="B18" s="16" t="s">
        <v>554</v>
      </c>
      <c r="C18" s="27"/>
      <c r="D18" s="27"/>
      <c r="E18" s="27"/>
      <c r="F18" s="27"/>
      <c r="G18" s="27"/>
      <c r="H18" s="27"/>
      <c r="I18" s="27"/>
    </row>
    <row r="19" spans="1:9" ht="12.75" customHeight="1">
      <c r="A19" s="17"/>
      <c r="B19" s="18"/>
      <c r="C19" s="20"/>
      <c r="D19" s="20"/>
      <c r="E19" s="19"/>
      <c r="F19" s="20"/>
      <c r="G19" s="20"/>
      <c r="H19" s="20"/>
      <c r="I19" s="20"/>
    </row>
  </sheetData>
  <sheetProtection/>
  <mergeCells count="19">
    <mergeCell ref="G4:H4"/>
    <mergeCell ref="C12:I12"/>
    <mergeCell ref="C13:I13"/>
    <mergeCell ref="C14:I14"/>
    <mergeCell ref="C15:I15"/>
    <mergeCell ref="C16:I16"/>
    <mergeCell ref="A19:B19"/>
    <mergeCell ref="C19:I19"/>
    <mergeCell ref="A4:A5"/>
    <mergeCell ref="A7:A11"/>
    <mergeCell ref="A12:A14"/>
    <mergeCell ref="A15:A16"/>
    <mergeCell ref="D4:D5"/>
    <mergeCell ref="E4:E5"/>
    <mergeCell ref="F4:F5"/>
    <mergeCell ref="I4:I5"/>
    <mergeCell ref="B4:C5"/>
    <mergeCell ref="A17:B18"/>
    <mergeCell ref="C17:I1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H9"/>
  <sheetViews>
    <sheetView workbookViewId="0" topLeftCell="A1">
      <selection activeCell="C8" sqref="C8:H8"/>
    </sheetView>
  </sheetViews>
  <sheetFormatPr defaultColWidth="9.140625" defaultRowHeight="12.75"/>
  <cols>
    <col min="1" max="1" width="28.140625" style="0" customWidth="1"/>
    <col min="2" max="2" width="24.140625" style="0" customWidth="1"/>
    <col min="3" max="8" width="17.140625" style="0" customWidth="1"/>
  </cols>
  <sheetData>
    <row r="1" spans="1:8" ht="27.75" customHeight="1">
      <c r="A1" s="1"/>
      <c r="B1" s="2"/>
      <c r="C1" s="2"/>
      <c r="D1" s="3" t="s">
        <v>556</v>
      </c>
      <c r="E1" s="2"/>
      <c r="F1" s="2"/>
      <c r="G1" s="2"/>
      <c r="H1" s="2"/>
    </row>
    <row r="2" spans="1:8" ht="15" customHeight="1">
      <c r="A2" s="4"/>
      <c r="B2" s="5"/>
      <c r="C2" s="5"/>
      <c r="D2" s="5"/>
      <c r="E2" s="5"/>
      <c r="F2" s="5"/>
      <c r="G2" s="5"/>
      <c r="H2" s="6" t="s">
        <v>461</v>
      </c>
    </row>
    <row r="3" spans="1:8" ht="15" customHeight="1">
      <c r="A3" s="7" t="s">
        <v>462</v>
      </c>
      <c r="B3" s="8"/>
      <c r="C3" s="8"/>
      <c r="D3" s="9" t="s">
        <v>463</v>
      </c>
      <c r="E3" s="8"/>
      <c r="F3" s="8"/>
      <c r="G3" s="8"/>
      <c r="H3" s="10" t="s">
        <v>557</v>
      </c>
    </row>
    <row r="4" spans="1:8" ht="30" customHeight="1">
      <c r="A4" s="11" t="s">
        <v>558</v>
      </c>
      <c r="B4" s="12" t="s">
        <v>558</v>
      </c>
      <c r="C4" s="27" t="s">
        <v>559</v>
      </c>
      <c r="D4" s="27"/>
      <c r="E4" s="27"/>
      <c r="F4" s="27"/>
      <c r="G4" s="27"/>
      <c r="H4" s="27"/>
    </row>
    <row r="5" spans="1:8" ht="81.75" customHeight="1">
      <c r="A5" s="11" t="s">
        <v>560</v>
      </c>
      <c r="B5" s="14" t="s">
        <v>561</v>
      </c>
      <c r="C5" s="28" t="s">
        <v>562</v>
      </c>
      <c r="D5" s="28"/>
      <c r="E5" s="28"/>
      <c r="F5" s="28"/>
      <c r="G5" s="28"/>
      <c r="H5" s="28"/>
    </row>
    <row r="6" spans="1:8" ht="30" customHeight="1">
      <c r="A6" s="11" t="s">
        <v>560</v>
      </c>
      <c r="B6" s="14" t="s">
        <v>563</v>
      </c>
      <c r="C6" s="27" t="s">
        <v>564</v>
      </c>
      <c r="D6" s="27"/>
      <c r="E6" s="27"/>
      <c r="F6" s="27"/>
      <c r="G6" s="27"/>
      <c r="H6" s="27"/>
    </row>
    <row r="7" spans="1:8" ht="70.5" customHeight="1">
      <c r="A7" s="11" t="s">
        <v>560</v>
      </c>
      <c r="B7" s="14" t="s">
        <v>565</v>
      </c>
      <c r="C7" s="28" t="s">
        <v>566</v>
      </c>
      <c r="D7" s="28"/>
      <c r="E7" s="28"/>
      <c r="F7" s="28"/>
      <c r="G7" s="28"/>
      <c r="H7" s="28"/>
    </row>
    <row r="8" spans="1:8" ht="30" customHeight="1">
      <c r="A8" s="11" t="s">
        <v>560</v>
      </c>
      <c r="B8" s="14" t="s">
        <v>567</v>
      </c>
      <c r="C8" s="27" t="s">
        <v>568</v>
      </c>
      <c r="D8" s="27"/>
      <c r="E8" s="27"/>
      <c r="F8" s="27"/>
      <c r="G8" s="27"/>
      <c r="H8" s="27"/>
    </row>
    <row r="9" spans="1:8" ht="12.75" customHeight="1">
      <c r="A9" s="29"/>
      <c r="B9" s="20"/>
      <c r="C9" s="20"/>
      <c r="D9" s="19"/>
      <c r="E9" s="20"/>
      <c r="F9" s="20"/>
      <c r="G9" s="20"/>
      <c r="H9" s="20"/>
    </row>
  </sheetData>
  <sheetProtection/>
  <mergeCells count="8">
    <mergeCell ref="A4:B4"/>
    <mergeCell ref="C4:H4"/>
    <mergeCell ref="C5:H5"/>
    <mergeCell ref="C6:H6"/>
    <mergeCell ref="C7:H7"/>
    <mergeCell ref="C8:H8"/>
    <mergeCell ref="C9:H9"/>
    <mergeCell ref="A5:A8"/>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D12" sqref="D12:G12"/>
    </sheetView>
  </sheetViews>
  <sheetFormatPr defaultColWidth="9.140625" defaultRowHeight="12.75"/>
  <cols>
    <col min="1" max="1" width="22.28125" style="0" customWidth="1"/>
    <col min="2" max="2" width="20.28125" style="0" customWidth="1"/>
    <col min="3" max="3" width="14.140625" style="0" customWidth="1"/>
    <col min="4" max="7" width="17.140625" style="0" customWidth="1"/>
  </cols>
  <sheetData>
    <row r="1" spans="1:7" ht="27.75" customHeight="1">
      <c r="A1" s="1"/>
      <c r="B1" s="2"/>
      <c r="C1" s="2"/>
      <c r="D1" s="3" t="s">
        <v>569</v>
      </c>
      <c r="E1" s="2"/>
      <c r="F1" s="2"/>
      <c r="G1" s="2"/>
    </row>
    <row r="2" spans="1:7" ht="15" customHeight="1">
      <c r="A2" s="4"/>
      <c r="B2" s="5"/>
      <c r="C2" s="5"/>
      <c r="D2" s="5"/>
      <c r="E2" s="5"/>
      <c r="F2" s="5"/>
      <c r="G2" s="6" t="s">
        <v>461</v>
      </c>
    </row>
    <row r="3" spans="1:7" ht="15" customHeight="1">
      <c r="A3" s="7" t="s">
        <v>462</v>
      </c>
      <c r="B3" s="8"/>
      <c r="C3" s="8"/>
      <c r="D3" s="9" t="s">
        <v>463</v>
      </c>
      <c r="E3" s="8"/>
      <c r="F3" s="8"/>
      <c r="G3" s="10" t="s">
        <v>570</v>
      </c>
    </row>
    <row r="4" spans="1:7" ht="30" customHeight="1">
      <c r="A4" s="21" t="s">
        <v>571</v>
      </c>
      <c r="B4" s="14" t="s">
        <v>572</v>
      </c>
      <c r="C4" s="14" t="s">
        <v>572</v>
      </c>
      <c r="D4" s="14"/>
      <c r="E4" s="14"/>
      <c r="F4" s="14"/>
      <c r="G4" s="14"/>
    </row>
    <row r="5" spans="1:7" ht="30" customHeight="1">
      <c r="A5" s="22" t="s">
        <v>571</v>
      </c>
      <c r="B5" s="14" t="s">
        <v>573</v>
      </c>
      <c r="C5" s="14" t="s">
        <v>573</v>
      </c>
      <c r="D5" s="14"/>
      <c r="E5" s="14"/>
      <c r="F5" s="14"/>
      <c r="G5" s="14"/>
    </row>
    <row r="6" spans="1:7" ht="30" customHeight="1">
      <c r="A6" s="22" t="s">
        <v>571</v>
      </c>
      <c r="B6" s="14" t="s">
        <v>574</v>
      </c>
      <c r="C6" s="14" t="s">
        <v>574</v>
      </c>
      <c r="D6" s="14"/>
      <c r="E6" s="14"/>
      <c r="F6" s="14"/>
      <c r="G6" s="14"/>
    </row>
    <row r="7" spans="1:7" ht="30" customHeight="1">
      <c r="A7" s="22" t="s">
        <v>571</v>
      </c>
      <c r="B7" s="14" t="s">
        <v>575</v>
      </c>
      <c r="C7" s="14" t="s">
        <v>575</v>
      </c>
      <c r="D7" s="14"/>
      <c r="E7" s="14"/>
      <c r="F7" s="14"/>
      <c r="G7" s="14"/>
    </row>
    <row r="8" spans="1:7" ht="30" customHeight="1">
      <c r="A8" s="23" t="s">
        <v>576</v>
      </c>
      <c r="B8" s="14" t="s">
        <v>577</v>
      </c>
      <c r="C8" s="14" t="s">
        <v>577</v>
      </c>
      <c r="D8" s="14"/>
      <c r="E8" s="14"/>
      <c r="F8" s="14"/>
      <c r="G8" s="14"/>
    </row>
    <row r="9" spans="1:7" ht="30" customHeight="1">
      <c r="A9" s="23" t="s">
        <v>576</v>
      </c>
      <c r="B9" s="14" t="s">
        <v>578</v>
      </c>
      <c r="C9" s="16" t="s">
        <v>579</v>
      </c>
      <c r="D9" s="14"/>
      <c r="E9" s="14"/>
      <c r="F9" s="14"/>
      <c r="G9" s="14"/>
    </row>
    <row r="10" spans="1:7" ht="30" customHeight="1">
      <c r="A10" s="23" t="s">
        <v>576</v>
      </c>
      <c r="B10" s="14" t="s">
        <v>578</v>
      </c>
      <c r="C10" s="16" t="s">
        <v>580</v>
      </c>
      <c r="D10" s="14"/>
      <c r="E10" s="14"/>
      <c r="F10" s="14"/>
      <c r="G10" s="14"/>
    </row>
    <row r="11" spans="1:7" ht="30" customHeight="1">
      <c r="A11" s="23" t="s">
        <v>581</v>
      </c>
      <c r="B11" s="24" t="s">
        <v>581</v>
      </c>
      <c r="C11" s="24" t="s">
        <v>581</v>
      </c>
      <c r="D11" s="14"/>
      <c r="E11" s="14"/>
      <c r="F11" s="14"/>
      <c r="G11" s="14"/>
    </row>
    <row r="12" spans="1:7" ht="30" customHeight="1">
      <c r="A12" s="23" t="s">
        <v>582</v>
      </c>
      <c r="B12" s="24" t="s">
        <v>582</v>
      </c>
      <c r="C12" s="24" t="s">
        <v>582</v>
      </c>
      <c r="D12" s="14"/>
      <c r="E12" s="14"/>
      <c r="F12" s="14"/>
      <c r="G12" s="14"/>
    </row>
    <row r="13" spans="1:7" ht="30" customHeight="1">
      <c r="A13" s="23" t="s">
        <v>583</v>
      </c>
      <c r="B13" s="24" t="s">
        <v>583</v>
      </c>
      <c r="C13" s="24" t="s">
        <v>583</v>
      </c>
      <c r="D13" s="14"/>
      <c r="E13" s="14"/>
      <c r="F13" s="14"/>
      <c r="G13" s="14"/>
    </row>
    <row r="14" spans="1:7" ht="30" customHeight="1">
      <c r="A14" s="23" t="s">
        <v>584</v>
      </c>
      <c r="B14" s="24" t="s">
        <v>584</v>
      </c>
      <c r="C14" s="24" t="s">
        <v>584</v>
      </c>
      <c r="D14" s="14"/>
      <c r="E14" s="14"/>
      <c r="F14" s="14"/>
      <c r="G14" s="14"/>
    </row>
    <row r="15" spans="1:7" ht="30" customHeight="1">
      <c r="A15" s="23" t="s">
        <v>585</v>
      </c>
      <c r="B15" s="24" t="s">
        <v>585</v>
      </c>
      <c r="C15" s="24" t="s">
        <v>585</v>
      </c>
      <c r="D15" s="14"/>
      <c r="E15" s="14"/>
      <c r="F15" s="14"/>
      <c r="G15" s="14"/>
    </row>
    <row r="16" spans="1:7" ht="12.75" customHeight="1">
      <c r="A16" s="25"/>
      <c r="B16" s="26"/>
      <c r="C16" s="26"/>
      <c r="D16" s="19" t="s">
        <v>513</v>
      </c>
      <c r="E16" s="20" t="s">
        <v>513</v>
      </c>
      <c r="F16" s="20" t="s">
        <v>513</v>
      </c>
      <c r="G16" s="20" t="s">
        <v>513</v>
      </c>
    </row>
  </sheetData>
  <sheetProtection/>
  <mergeCells count="27">
    <mergeCell ref="B4:C4"/>
    <mergeCell ref="D4:G4"/>
    <mergeCell ref="B5:C5"/>
    <mergeCell ref="D5:G5"/>
    <mergeCell ref="B6:C6"/>
    <mergeCell ref="D6:G6"/>
    <mergeCell ref="B7:C7"/>
    <mergeCell ref="D7:G7"/>
    <mergeCell ref="B8:C8"/>
    <mergeCell ref="D8:G8"/>
    <mergeCell ref="D9:G9"/>
    <mergeCell ref="D10:G10"/>
    <mergeCell ref="A11:C11"/>
    <mergeCell ref="D11:G11"/>
    <mergeCell ref="A12:C12"/>
    <mergeCell ref="D12:G12"/>
    <mergeCell ref="A13:C13"/>
    <mergeCell ref="D13:G13"/>
    <mergeCell ref="A14:C14"/>
    <mergeCell ref="D14:G14"/>
    <mergeCell ref="A15:C15"/>
    <mergeCell ref="D15:G15"/>
    <mergeCell ref="A16:C16"/>
    <mergeCell ref="D16:G16"/>
    <mergeCell ref="A4:A7"/>
    <mergeCell ref="A8:A10"/>
    <mergeCell ref="B9: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F24"/>
  <sheetViews>
    <sheetView workbookViewId="0" topLeftCell="A1">
      <selection activeCell="D16" sqref="D16"/>
    </sheetView>
  </sheetViews>
  <sheetFormatPr defaultColWidth="9.140625" defaultRowHeight="12.75"/>
  <cols>
    <col min="1" max="1" width="17.140625" style="0" customWidth="1"/>
    <col min="2" max="2" width="26.140625" style="0" customWidth="1"/>
    <col min="3" max="3" width="23.57421875" style="0" customWidth="1"/>
    <col min="4" max="5" width="17.140625" style="0" customWidth="1"/>
    <col min="6" max="6" width="26.421875" style="0" customWidth="1"/>
  </cols>
  <sheetData>
    <row r="1" spans="1:6" ht="27.75" customHeight="1">
      <c r="A1" s="1"/>
      <c r="B1" s="2"/>
      <c r="C1" s="3" t="s">
        <v>586</v>
      </c>
      <c r="D1" s="2"/>
      <c r="E1" s="2"/>
      <c r="F1" s="2"/>
    </row>
    <row r="2" spans="1:6" ht="15" customHeight="1">
      <c r="A2" s="4"/>
      <c r="B2" s="5"/>
      <c r="C2" s="5"/>
      <c r="D2" s="5"/>
      <c r="E2" s="5"/>
      <c r="F2" s="6" t="s">
        <v>461</v>
      </c>
    </row>
    <row r="3" spans="1:6" ht="15" customHeight="1">
      <c r="A3" s="7" t="s">
        <v>462</v>
      </c>
      <c r="B3" s="8"/>
      <c r="C3" s="9" t="s">
        <v>463</v>
      </c>
      <c r="D3" s="8"/>
      <c r="E3" s="8"/>
      <c r="F3" s="10" t="s">
        <v>587</v>
      </c>
    </row>
    <row r="4" spans="1:6" ht="30" customHeight="1">
      <c r="A4" s="11" t="s">
        <v>588</v>
      </c>
      <c r="B4" s="12" t="s">
        <v>589</v>
      </c>
      <c r="C4" s="12" t="s">
        <v>590</v>
      </c>
      <c r="D4" s="12" t="s">
        <v>591</v>
      </c>
      <c r="E4" s="12" t="s">
        <v>592</v>
      </c>
      <c r="F4" s="12" t="s">
        <v>593</v>
      </c>
    </row>
    <row r="5" spans="1:6" ht="30" customHeight="1">
      <c r="A5" s="13" t="s">
        <v>594</v>
      </c>
      <c r="B5" s="14"/>
      <c r="C5" s="14"/>
      <c r="D5" s="14"/>
      <c r="E5" s="14"/>
      <c r="F5" s="14"/>
    </row>
    <row r="6" spans="1:6" ht="30" customHeight="1">
      <c r="A6" s="15" t="s">
        <v>594</v>
      </c>
      <c r="B6" s="14"/>
      <c r="C6" s="14"/>
      <c r="D6" s="14"/>
      <c r="E6" s="14"/>
      <c r="F6" s="14"/>
    </row>
    <row r="7" spans="1:6" ht="30" customHeight="1">
      <c r="A7" s="15" t="s">
        <v>594</v>
      </c>
      <c r="B7" s="14"/>
      <c r="C7" s="14"/>
      <c r="D7" s="14"/>
      <c r="E7" s="14"/>
      <c r="F7" s="14"/>
    </row>
    <row r="8" spans="1:6" ht="30" customHeight="1">
      <c r="A8" s="15" t="s">
        <v>594</v>
      </c>
      <c r="B8" s="14"/>
      <c r="C8" s="14"/>
      <c r="D8" s="14"/>
      <c r="E8" s="14"/>
      <c r="F8" s="14"/>
    </row>
    <row r="9" spans="1:6" ht="30" customHeight="1">
      <c r="A9" s="13" t="s">
        <v>595</v>
      </c>
      <c r="B9" s="16" t="s">
        <v>596</v>
      </c>
      <c r="C9" s="14"/>
      <c r="D9" s="14"/>
      <c r="E9" s="14"/>
      <c r="F9" s="14"/>
    </row>
    <row r="10" spans="1:6" ht="30" customHeight="1">
      <c r="A10" s="15" t="s">
        <v>595</v>
      </c>
      <c r="B10" s="16" t="s">
        <v>597</v>
      </c>
      <c r="C10" s="14"/>
      <c r="D10" s="14"/>
      <c r="E10" s="14"/>
      <c r="F10" s="14"/>
    </row>
    <row r="11" spans="1:6" ht="30" customHeight="1">
      <c r="A11" s="15" t="s">
        <v>595</v>
      </c>
      <c r="B11" s="16" t="s">
        <v>598</v>
      </c>
      <c r="C11" s="14"/>
      <c r="D11" s="14"/>
      <c r="E11" s="14"/>
      <c r="F11" s="14"/>
    </row>
    <row r="12" spans="1:6" ht="30" customHeight="1">
      <c r="A12" s="15" t="s">
        <v>595</v>
      </c>
      <c r="B12" s="16" t="s">
        <v>599</v>
      </c>
      <c r="C12" s="14"/>
      <c r="D12" s="14"/>
      <c r="E12" s="14"/>
      <c r="F12" s="14"/>
    </row>
    <row r="13" spans="1:6" ht="30" customHeight="1">
      <c r="A13" s="13" t="s">
        <v>600</v>
      </c>
      <c r="B13" s="16" t="s">
        <v>601</v>
      </c>
      <c r="C13" s="14"/>
      <c r="D13" s="14"/>
      <c r="E13" s="14"/>
      <c r="F13" s="14"/>
    </row>
    <row r="14" spans="1:6" ht="30" customHeight="1">
      <c r="A14" s="15" t="s">
        <v>600</v>
      </c>
      <c r="B14" s="16" t="s">
        <v>602</v>
      </c>
      <c r="C14" s="14"/>
      <c r="D14" s="14"/>
      <c r="E14" s="14"/>
      <c r="F14" s="14"/>
    </row>
    <row r="15" spans="1:6" ht="30" customHeight="1">
      <c r="A15" s="15" t="s">
        <v>600</v>
      </c>
      <c r="B15" s="16" t="s">
        <v>603</v>
      </c>
      <c r="C15" s="14"/>
      <c r="D15" s="14"/>
      <c r="E15" s="14"/>
      <c r="F15" s="14"/>
    </row>
    <row r="16" spans="1:6" ht="30" customHeight="1">
      <c r="A16" s="15" t="s">
        <v>600</v>
      </c>
      <c r="B16" s="16" t="s">
        <v>604</v>
      </c>
      <c r="C16" s="14"/>
      <c r="D16" s="14"/>
      <c r="E16" s="14"/>
      <c r="F16" s="14"/>
    </row>
    <row r="17" spans="1:6" ht="30" customHeight="1">
      <c r="A17" s="13" t="s">
        <v>605</v>
      </c>
      <c r="B17" s="16" t="s">
        <v>606</v>
      </c>
      <c r="C17" s="14"/>
      <c r="D17" s="14"/>
      <c r="E17" s="14"/>
      <c r="F17" s="14"/>
    </row>
    <row r="18" spans="1:6" ht="30" customHeight="1">
      <c r="A18" s="15" t="s">
        <v>605</v>
      </c>
      <c r="B18" s="16" t="s">
        <v>607</v>
      </c>
      <c r="C18" s="14"/>
      <c r="D18" s="14"/>
      <c r="E18" s="14"/>
      <c r="F18" s="14"/>
    </row>
    <row r="19" spans="1:6" ht="30" customHeight="1">
      <c r="A19" s="15" t="s">
        <v>605</v>
      </c>
      <c r="B19" s="16" t="s">
        <v>608</v>
      </c>
      <c r="C19" s="14"/>
      <c r="D19" s="14"/>
      <c r="E19" s="14"/>
      <c r="F19" s="14"/>
    </row>
    <row r="20" spans="1:6" ht="30" customHeight="1">
      <c r="A20" s="15" t="s">
        <v>605</v>
      </c>
      <c r="B20" s="16" t="s">
        <v>609</v>
      </c>
      <c r="C20" s="14"/>
      <c r="D20" s="14"/>
      <c r="E20" s="14"/>
      <c r="F20" s="14"/>
    </row>
    <row r="21" spans="1:6" ht="30" customHeight="1">
      <c r="A21" s="13" t="s">
        <v>610</v>
      </c>
      <c r="B21" s="16" t="s">
        <v>611</v>
      </c>
      <c r="C21" s="14"/>
      <c r="D21" s="14"/>
      <c r="E21" s="14"/>
      <c r="F21" s="14"/>
    </row>
    <row r="22" spans="1:6" ht="30" customHeight="1">
      <c r="A22" s="15" t="s">
        <v>610</v>
      </c>
      <c r="B22" s="16" t="s">
        <v>612</v>
      </c>
      <c r="C22" s="14"/>
      <c r="D22" s="14"/>
      <c r="E22" s="14"/>
      <c r="F22" s="14"/>
    </row>
    <row r="23" spans="1:6" ht="30" customHeight="1">
      <c r="A23" s="15" t="s">
        <v>610</v>
      </c>
      <c r="B23" s="16" t="s">
        <v>613</v>
      </c>
      <c r="C23" s="14"/>
      <c r="D23" s="14"/>
      <c r="E23" s="14"/>
      <c r="F23" s="14"/>
    </row>
    <row r="24" spans="1:6" ht="12.75" customHeight="1">
      <c r="A24" s="17"/>
      <c r="B24" s="18"/>
      <c r="C24" s="19" t="s">
        <v>513</v>
      </c>
      <c r="D24" s="20"/>
      <c r="E24" s="20"/>
      <c r="F24" s="20"/>
    </row>
  </sheetData>
  <sheetProtection/>
  <mergeCells count="5">
    <mergeCell ref="A5:A8"/>
    <mergeCell ref="A9:A12"/>
    <mergeCell ref="A13:A16"/>
    <mergeCell ref="A17:A20"/>
    <mergeCell ref="A21:A23"/>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3"/>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124</v>
      </c>
      <c r="G1" s="2"/>
      <c r="H1" s="2"/>
      <c r="I1" s="2"/>
      <c r="J1" s="2"/>
      <c r="K1" s="2"/>
    </row>
    <row r="2" spans="1:11" ht="15" customHeight="1">
      <c r="A2" s="4"/>
      <c r="B2" s="5"/>
      <c r="C2" s="5"/>
      <c r="D2" s="5"/>
      <c r="E2" s="5"/>
      <c r="F2" s="5"/>
      <c r="G2" s="5"/>
      <c r="H2" s="5"/>
      <c r="I2" s="5"/>
      <c r="J2" s="5"/>
      <c r="K2" s="6" t="s">
        <v>1</v>
      </c>
    </row>
    <row r="3" spans="1:11" ht="15" customHeight="1">
      <c r="A3" s="7" t="s">
        <v>2</v>
      </c>
      <c r="B3" s="8"/>
      <c r="C3" s="8"/>
      <c r="D3" s="8"/>
      <c r="E3" s="8"/>
      <c r="F3" s="9"/>
      <c r="G3" s="8"/>
      <c r="H3" s="8"/>
      <c r="I3" s="8"/>
      <c r="J3" s="8"/>
      <c r="K3" s="10" t="s">
        <v>125</v>
      </c>
    </row>
    <row r="4" spans="1:11" ht="15" customHeight="1">
      <c r="A4" s="71" t="s">
        <v>6</v>
      </c>
      <c r="B4" s="72" t="s">
        <v>6</v>
      </c>
      <c r="C4" s="72" t="s">
        <v>6</v>
      </c>
      <c r="D4" s="72" t="s">
        <v>6</v>
      </c>
      <c r="E4" s="12" t="s">
        <v>87</v>
      </c>
      <c r="F4" s="12" t="s">
        <v>126</v>
      </c>
      <c r="G4" s="12" t="s">
        <v>127</v>
      </c>
      <c r="H4" s="12" t="s">
        <v>128</v>
      </c>
      <c r="I4" s="12" t="s">
        <v>129</v>
      </c>
      <c r="J4" s="12" t="s">
        <v>130</v>
      </c>
      <c r="K4" s="60" t="s">
        <v>131</v>
      </c>
    </row>
    <row r="5" spans="1:11" ht="15" customHeight="1">
      <c r="A5" s="11" t="s">
        <v>132</v>
      </c>
      <c r="B5" s="12" t="s">
        <v>132</v>
      </c>
      <c r="C5" s="12" t="s">
        <v>132</v>
      </c>
      <c r="D5" s="48" t="s">
        <v>133</v>
      </c>
      <c r="E5" s="12" t="s">
        <v>87</v>
      </c>
      <c r="F5" s="12" t="s">
        <v>126</v>
      </c>
      <c r="G5" s="12" t="s">
        <v>127</v>
      </c>
      <c r="H5" s="12" t="s">
        <v>128</v>
      </c>
      <c r="I5" s="12" t="s">
        <v>129</v>
      </c>
      <c r="J5" s="12" t="s">
        <v>130</v>
      </c>
      <c r="K5" s="60" t="s">
        <v>131</v>
      </c>
    </row>
    <row r="6" spans="1:11" ht="15" customHeight="1">
      <c r="A6" s="11" t="s">
        <v>132</v>
      </c>
      <c r="B6" s="12" t="s">
        <v>132</v>
      </c>
      <c r="C6" s="12" t="s">
        <v>132</v>
      </c>
      <c r="D6" s="48" t="s">
        <v>133</v>
      </c>
      <c r="E6" s="12" t="s">
        <v>87</v>
      </c>
      <c r="F6" s="12" t="s">
        <v>126</v>
      </c>
      <c r="G6" s="12" t="s">
        <v>127</v>
      </c>
      <c r="H6" s="12" t="s">
        <v>128</v>
      </c>
      <c r="I6" s="12" t="s">
        <v>129</v>
      </c>
      <c r="J6" s="12" t="s">
        <v>130</v>
      </c>
      <c r="K6" s="60" t="s">
        <v>131</v>
      </c>
    </row>
    <row r="7" spans="1:11" ht="15" customHeight="1">
      <c r="A7" s="11" t="s">
        <v>132</v>
      </c>
      <c r="B7" s="12" t="s">
        <v>132</v>
      </c>
      <c r="C7" s="12" t="s">
        <v>132</v>
      </c>
      <c r="D7" s="48" t="s">
        <v>133</v>
      </c>
      <c r="E7" s="12" t="s">
        <v>87</v>
      </c>
      <c r="F7" s="12" t="s">
        <v>126</v>
      </c>
      <c r="G7" s="12" t="s">
        <v>127</v>
      </c>
      <c r="H7" s="12" t="s">
        <v>128</v>
      </c>
      <c r="I7" s="12" t="s">
        <v>129</v>
      </c>
      <c r="J7" s="12" t="s">
        <v>130</v>
      </c>
      <c r="K7" s="60" t="s">
        <v>131</v>
      </c>
    </row>
    <row r="8" spans="1:11" ht="15" customHeight="1">
      <c r="A8" s="73" t="s">
        <v>134</v>
      </c>
      <c r="B8" s="48" t="s">
        <v>135</v>
      </c>
      <c r="C8" s="48" t="s">
        <v>136</v>
      </c>
      <c r="D8" s="72" t="s">
        <v>10</v>
      </c>
      <c r="E8" s="12" t="s">
        <v>11</v>
      </c>
      <c r="F8" s="12" t="s">
        <v>12</v>
      </c>
      <c r="G8" s="12" t="s">
        <v>20</v>
      </c>
      <c r="H8" s="12" t="s">
        <v>24</v>
      </c>
      <c r="I8" s="12" t="s">
        <v>28</v>
      </c>
      <c r="J8" s="12" t="s">
        <v>32</v>
      </c>
      <c r="K8" s="60" t="s">
        <v>36</v>
      </c>
    </row>
    <row r="9" spans="1:11" ht="15" customHeight="1">
      <c r="A9" s="73" t="s">
        <v>134</v>
      </c>
      <c r="B9" s="48" t="s">
        <v>135</v>
      </c>
      <c r="C9" s="48" t="s">
        <v>136</v>
      </c>
      <c r="D9" s="48" t="s">
        <v>137</v>
      </c>
      <c r="E9" s="50">
        <v>11758889.57</v>
      </c>
      <c r="F9" s="50">
        <v>11684889.57</v>
      </c>
      <c r="G9" s="50"/>
      <c r="H9" s="50"/>
      <c r="I9" s="50"/>
      <c r="J9" s="50"/>
      <c r="K9" s="63">
        <v>74000</v>
      </c>
    </row>
    <row r="10" spans="1:11" ht="15" customHeight="1">
      <c r="A10" s="55" t="s">
        <v>138</v>
      </c>
      <c r="B10" s="56" t="s">
        <v>138</v>
      </c>
      <c r="C10" s="56" t="s">
        <v>138</v>
      </c>
      <c r="D10" s="56" t="s">
        <v>139</v>
      </c>
      <c r="E10" s="50">
        <v>8914060.41</v>
      </c>
      <c r="F10" s="50">
        <v>8840060.41</v>
      </c>
      <c r="G10" s="50"/>
      <c r="H10" s="50"/>
      <c r="I10" s="50"/>
      <c r="J10" s="50"/>
      <c r="K10" s="63">
        <v>74000</v>
      </c>
    </row>
    <row r="11" spans="1:11" ht="15" customHeight="1">
      <c r="A11" s="55" t="s">
        <v>140</v>
      </c>
      <c r="B11" s="56" t="s">
        <v>140</v>
      </c>
      <c r="C11" s="56" t="s">
        <v>140</v>
      </c>
      <c r="D11" s="56" t="s">
        <v>141</v>
      </c>
      <c r="E11" s="50">
        <v>8914060.41</v>
      </c>
      <c r="F11" s="50">
        <v>8840060.41</v>
      </c>
      <c r="G11" s="50"/>
      <c r="H11" s="50"/>
      <c r="I11" s="50"/>
      <c r="J11" s="50"/>
      <c r="K11" s="63">
        <v>74000</v>
      </c>
    </row>
    <row r="12" spans="1:11" ht="15" customHeight="1">
      <c r="A12" s="55" t="s">
        <v>142</v>
      </c>
      <c r="B12" s="56" t="s">
        <v>142</v>
      </c>
      <c r="C12" s="56" t="s">
        <v>142</v>
      </c>
      <c r="D12" s="56" t="s">
        <v>143</v>
      </c>
      <c r="E12" s="50">
        <v>8437917.14</v>
      </c>
      <c r="F12" s="50">
        <v>8363917.14</v>
      </c>
      <c r="G12" s="50"/>
      <c r="H12" s="50"/>
      <c r="I12" s="50"/>
      <c r="J12" s="50"/>
      <c r="K12" s="63">
        <v>74000</v>
      </c>
    </row>
    <row r="13" spans="1:11" ht="15" customHeight="1">
      <c r="A13" s="55" t="s">
        <v>144</v>
      </c>
      <c r="B13" s="56" t="s">
        <v>144</v>
      </c>
      <c r="C13" s="56" t="s">
        <v>144</v>
      </c>
      <c r="D13" s="56" t="s">
        <v>145</v>
      </c>
      <c r="E13" s="50">
        <v>476143.27</v>
      </c>
      <c r="F13" s="50">
        <v>476143.27</v>
      </c>
      <c r="G13" s="50"/>
      <c r="H13" s="50"/>
      <c r="I13" s="50"/>
      <c r="J13" s="50"/>
      <c r="K13" s="63"/>
    </row>
    <row r="14" spans="1:11" ht="15" customHeight="1">
      <c r="A14" s="55" t="s">
        <v>146</v>
      </c>
      <c r="B14" s="56" t="s">
        <v>146</v>
      </c>
      <c r="C14" s="56" t="s">
        <v>146</v>
      </c>
      <c r="D14" s="56" t="s">
        <v>147</v>
      </c>
      <c r="E14" s="50">
        <v>1773013.46</v>
      </c>
      <c r="F14" s="50">
        <v>1773013.46</v>
      </c>
      <c r="G14" s="50"/>
      <c r="H14" s="50"/>
      <c r="I14" s="50"/>
      <c r="J14" s="50"/>
      <c r="K14" s="63"/>
    </row>
    <row r="15" spans="1:11" ht="15" customHeight="1">
      <c r="A15" s="55" t="s">
        <v>148</v>
      </c>
      <c r="B15" s="56" t="s">
        <v>148</v>
      </c>
      <c r="C15" s="56" t="s">
        <v>148</v>
      </c>
      <c r="D15" s="56" t="s">
        <v>149</v>
      </c>
      <c r="E15" s="50">
        <v>1683800.84</v>
      </c>
      <c r="F15" s="50">
        <v>1683800.84</v>
      </c>
      <c r="G15" s="50"/>
      <c r="H15" s="50"/>
      <c r="I15" s="50"/>
      <c r="J15" s="50"/>
      <c r="K15" s="63"/>
    </row>
    <row r="16" spans="1:11" ht="15" customHeight="1">
      <c r="A16" s="55" t="s">
        <v>150</v>
      </c>
      <c r="B16" s="56" t="s">
        <v>150</v>
      </c>
      <c r="C16" s="56" t="s">
        <v>150</v>
      </c>
      <c r="D16" s="56" t="s">
        <v>151</v>
      </c>
      <c r="E16" s="50">
        <v>997497.32</v>
      </c>
      <c r="F16" s="50">
        <v>997497.32</v>
      </c>
      <c r="G16" s="50"/>
      <c r="H16" s="50"/>
      <c r="I16" s="50"/>
      <c r="J16" s="50"/>
      <c r="K16" s="63"/>
    </row>
    <row r="17" spans="1:11" ht="15" customHeight="1">
      <c r="A17" s="55" t="s">
        <v>152</v>
      </c>
      <c r="B17" s="56" t="s">
        <v>152</v>
      </c>
      <c r="C17" s="56" t="s">
        <v>152</v>
      </c>
      <c r="D17" s="56" t="s">
        <v>153</v>
      </c>
      <c r="E17" s="50">
        <v>605375.36</v>
      </c>
      <c r="F17" s="50">
        <v>605375.36</v>
      </c>
      <c r="G17" s="50"/>
      <c r="H17" s="50"/>
      <c r="I17" s="50"/>
      <c r="J17" s="50"/>
      <c r="K17" s="63"/>
    </row>
    <row r="18" spans="1:11" ht="15" customHeight="1">
      <c r="A18" s="55" t="s">
        <v>154</v>
      </c>
      <c r="B18" s="56" t="s">
        <v>154</v>
      </c>
      <c r="C18" s="56" t="s">
        <v>154</v>
      </c>
      <c r="D18" s="56" t="s">
        <v>155</v>
      </c>
      <c r="E18" s="50">
        <v>80928.16</v>
      </c>
      <c r="F18" s="50">
        <v>80928.16</v>
      </c>
      <c r="G18" s="50"/>
      <c r="H18" s="50"/>
      <c r="I18" s="50"/>
      <c r="J18" s="50"/>
      <c r="K18" s="63"/>
    </row>
    <row r="19" spans="1:11" ht="15" customHeight="1">
      <c r="A19" s="55" t="s">
        <v>156</v>
      </c>
      <c r="B19" s="56" t="s">
        <v>156</v>
      </c>
      <c r="C19" s="56" t="s">
        <v>156</v>
      </c>
      <c r="D19" s="56" t="s">
        <v>157</v>
      </c>
      <c r="E19" s="50">
        <v>25212.62</v>
      </c>
      <c r="F19" s="50">
        <v>25212.62</v>
      </c>
      <c r="G19" s="50"/>
      <c r="H19" s="50"/>
      <c r="I19" s="50"/>
      <c r="J19" s="50"/>
      <c r="K19" s="63"/>
    </row>
    <row r="20" spans="1:11" ht="15" customHeight="1">
      <c r="A20" s="55" t="s">
        <v>158</v>
      </c>
      <c r="B20" s="56" t="s">
        <v>158</v>
      </c>
      <c r="C20" s="56" t="s">
        <v>158</v>
      </c>
      <c r="D20" s="56" t="s">
        <v>159</v>
      </c>
      <c r="E20" s="50">
        <v>921.9</v>
      </c>
      <c r="F20" s="50">
        <v>921.9</v>
      </c>
      <c r="G20" s="50"/>
      <c r="H20" s="50"/>
      <c r="I20" s="50"/>
      <c r="J20" s="50"/>
      <c r="K20" s="63"/>
    </row>
    <row r="21" spans="1:11" ht="15" customHeight="1">
      <c r="A21" s="55" t="s">
        <v>160</v>
      </c>
      <c r="B21" s="56" t="s">
        <v>160</v>
      </c>
      <c r="C21" s="56" t="s">
        <v>160</v>
      </c>
      <c r="D21" s="56" t="s">
        <v>161</v>
      </c>
      <c r="E21" s="50">
        <v>6377.1</v>
      </c>
      <c r="F21" s="50">
        <v>6377.1</v>
      </c>
      <c r="G21" s="50"/>
      <c r="H21" s="50"/>
      <c r="I21" s="50"/>
      <c r="J21" s="50"/>
      <c r="K21" s="63"/>
    </row>
    <row r="22" spans="1:11" ht="15" customHeight="1">
      <c r="A22" s="55" t="s">
        <v>162</v>
      </c>
      <c r="B22" s="56" t="s">
        <v>162</v>
      </c>
      <c r="C22" s="56" t="s">
        <v>162</v>
      </c>
      <c r="D22" s="56" t="s">
        <v>163</v>
      </c>
      <c r="E22" s="50">
        <v>17913.62</v>
      </c>
      <c r="F22" s="50">
        <v>17913.62</v>
      </c>
      <c r="G22" s="50"/>
      <c r="H22" s="50"/>
      <c r="I22" s="50"/>
      <c r="J22" s="50"/>
      <c r="K22" s="63"/>
    </row>
    <row r="23" spans="1:11" ht="15" customHeight="1">
      <c r="A23" s="55" t="s">
        <v>164</v>
      </c>
      <c r="B23" s="56" t="s">
        <v>164</v>
      </c>
      <c r="C23" s="56" t="s">
        <v>164</v>
      </c>
      <c r="D23" s="56" t="s">
        <v>165</v>
      </c>
      <c r="E23" s="50">
        <v>64000</v>
      </c>
      <c r="F23" s="50">
        <v>64000</v>
      </c>
      <c r="G23" s="50"/>
      <c r="H23" s="50"/>
      <c r="I23" s="50"/>
      <c r="J23" s="50"/>
      <c r="K23" s="63"/>
    </row>
    <row r="24" spans="1:11" ht="15" customHeight="1">
      <c r="A24" s="55" t="s">
        <v>166</v>
      </c>
      <c r="B24" s="56" t="s">
        <v>166</v>
      </c>
      <c r="C24" s="56" t="s">
        <v>166</v>
      </c>
      <c r="D24" s="56" t="s">
        <v>167</v>
      </c>
      <c r="E24" s="50">
        <v>64000</v>
      </c>
      <c r="F24" s="50">
        <v>64000</v>
      </c>
      <c r="G24" s="50"/>
      <c r="H24" s="50"/>
      <c r="I24" s="50"/>
      <c r="J24" s="50"/>
      <c r="K24" s="63"/>
    </row>
    <row r="25" spans="1:11" ht="15" customHeight="1">
      <c r="A25" s="55" t="s">
        <v>168</v>
      </c>
      <c r="B25" s="56" t="s">
        <v>168</v>
      </c>
      <c r="C25" s="56" t="s">
        <v>168</v>
      </c>
      <c r="D25" s="56" t="s">
        <v>169</v>
      </c>
      <c r="E25" s="50">
        <v>588882.7</v>
      </c>
      <c r="F25" s="50">
        <v>588882.7</v>
      </c>
      <c r="G25" s="50"/>
      <c r="H25" s="50"/>
      <c r="I25" s="50"/>
      <c r="J25" s="50"/>
      <c r="K25" s="63"/>
    </row>
    <row r="26" spans="1:11" ht="15" customHeight="1">
      <c r="A26" s="55" t="s">
        <v>170</v>
      </c>
      <c r="B26" s="56" t="s">
        <v>170</v>
      </c>
      <c r="C26" s="56" t="s">
        <v>170</v>
      </c>
      <c r="D26" s="56" t="s">
        <v>171</v>
      </c>
      <c r="E26" s="50">
        <v>588882.7</v>
      </c>
      <c r="F26" s="50">
        <v>588882.7</v>
      </c>
      <c r="G26" s="50"/>
      <c r="H26" s="50"/>
      <c r="I26" s="50"/>
      <c r="J26" s="50"/>
      <c r="K26" s="63"/>
    </row>
    <row r="27" spans="1:11" ht="15" customHeight="1">
      <c r="A27" s="55" t="s">
        <v>172</v>
      </c>
      <c r="B27" s="56" t="s">
        <v>172</v>
      </c>
      <c r="C27" s="56" t="s">
        <v>172</v>
      </c>
      <c r="D27" s="56" t="s">
        <v>173</v>
      </c>
      <c r="E27" s="50">
        <v>369559.1</v>
      </c>
      <c r="F27" s="50">
        <v>369559.1</v>
      </c>
      <c r="G27" s="50"/>
      <c r="H27" s="50"/>
      <c r="I27" s="50"/>
      <c r="J27" s="50"/>
      <c r="K27" s="63"/>
    </row>
    <row r="28" spans="1:11" ht="15" customHeight="1">
      <c r="A28" s="55" t="s">
        <v>174</v>
      </c>
      <c r="B28" s="56" t="s">
        <v>174</v>
      </c>
      <c r="C28" s="56" t="s">
        <v>174</v>
      </c>
      <c r="D28" s="56" t="s">
        <v>175</v>
      </c>
      <c r="E28" s="50">
        <v>219323.6</v>
      </c>
      <c r="F28" s="50">
        <v>219323.6</v>
      </c>
      <c r="G28" s="50"/>
      <c r="H28" s="50"/>
      <c r="I28" s="50"/>
      <c r="J28" s="50"/>
      <c r="K28" s="63"/>
    </row>
    <row r="29" spans="1:11" ht="15" customHeight="1">
      <c r="A29" s="55" t="s">
        <v>176</v>
      </c>
      <c r="B29" s="56" t="s">
        <v>176</v>
      </c>
      <c r="C29" s="56" t="s">
        <v>176</v>
      </c>
      <c r="D29" s="56" t="s">
        <v>177</v>
      </c>
      <c r="E29" s="50">
        <v>482933</v>
      </c>
      <c r="F29" s="50">
        <v>482933</v>
      </c>
      <c r="G29" s="50"/>
      <c r="H29" s="50"/>
      <c r="I29" s="50"/>
      <c r="J29" s="50"/>
      <c r="K29" s="63"/>
    </row>
    <row r="30" spans="1:11" ht="15" customHeight="1">
      <c r="A30" s="55" t="s">
        <v>178</v>
      </c>
      <c r="B30" s="56" t="s">
        <v>178</v>
      </c>
      <c r="C30" s="56" t="s">
        <v>178</v>
      </c>
      <c r="D30" s="56" t="s">
        <v>179</v>
      </c>
      <c r="E30" s="50">
        <v>482933</v>
      </c>
      <c r="F30" s="50">
        <v>482933</v>
      </c>
      <c r="G30" s="50"/>
      <c r="H30" s="50"/>
      <c r="I30" s="50"/>
      <c r="J30" s="50"/>
      <c r="K30" s="63"/>
    </row>
    <row r="31" spans="1:11" ht="15" customHeight="1">
      <c r="A31" s="55" t="s">
        <v>180</v>
      </c>
      <c r="B31" s="56" t="s">
        <v>180</v>
      </c>
      <c r="C31" s="56" t="s">
        <v>180</v>
      </c>
      <c r="D31" s="56" t="s">
        <v>181</v>
      </c>
      <c r="E31" s="50">
        <v>482933</v>
      </c>
      <c r="F31" s="50">
        <v>482933</v>
      </c>
      <c r="G31" s="50"/>
      <c r="H31" s="50"/>
      <c r="I31" s="50"/>
      <c r="J31" s="50"/>
      <c r="K31" s="63"/>
    </row>
    <row r="32" spans="1:11" ht="15" customHeight="1">
      <c r="A32" s="57" t="s">
        <v>182</v>
      </c>
      <c r="B32" s="56" t="s">
        <v>182</v>
      </c>
      <c r="C32" s="56" t="s">
        <v>182</v>
      </c>
      <c r="D32" s="56" t="s">
        <v>182</v>
      </c>
      <c r="E32" s="56" t="s">
        <v>182</v>
      </c>
      <c r="F32" s="56" t="s">
        <v>182</v>
      </c>
      <c r="G32" s="56" t="s">
        <v>182</v>
      </c>
      <c r="H32" s="56" t="s">
        <v>182</v>
      </c>
      <c r="I32" s="56" t="s">
        <v>182</v>
      </c>
      <c r="J32" s="56" t="s">
        <v>182</v>
      </c>
      <c r="K32" s="56" t="s">
        <v>182</v>
      </c>
    </row>
    <row r="33" spans="1:11" ht="409.5" customHeight="1" hidden="1">
      <c r="A33" s="58"/>
      <c r="B33" s="59"/>
      <c r="C33" s="59"/>
      <c r="D33" s="59"/>
      <c r="E33" s="59"/>
      <c r="F33" s="61"/>
      <c r="G33" s="59"/>
      <c r="H33" s="59"/>
      <c r="I33" s="59"/>
      <c r="J33" s="59"/>
      <c r="K33" s="59"/>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183</v>
      </c>
      <c r="F1" s="2"/>
      <c r="G1" s="2"/>
      <c r="H1" s="2"/>
      <c r="I1" s="2"/>
      <c r="J1" s="2"/>
    </row>
    <row r="2" spans="1:10" ht="15" customHeight="1">
      <c r="A2" s="4"/>
      <c r="B2" s="5"/>
      <c r="C2" s="5"/>
      <c r="D2" s="5"/>
      <c r="E2" s="5"/>
      <c r="F2" s="5"/>
      <c r="G2" s="5"/>
      <c r="H2" s="5"/>
      <c r="I2" s="5"/>
      <c r="J2" s="6" t="s">
        <v>1</v>
      </c>
    </row>
    <row r="3" spans="1:10" ht="15" customHeight="1">
      <c r="A3" s="7" t="s">
        <v>2</v>
      </c>
      <c r="B3" s="8"/>
      <c r="C3" s="8"/>
      <c r="D3" s="8"/>
      <c r="E3" s="9"/>
      <c r="F3" s="8"/>
      <c r="G3" s="8"/>
      <c r="H3" s="8"/>
      <c r="I3" s="8"/>
      <c r="J3" s="10" t="s">
        <v>184</v>
      </c>
    </row>
    <row r="4" spans="1:10" ht="15" customHeight="1">
      <c r="A4" s="71" t="s">
        <v>6</v>
      </c>
      <c r="B4" s="72" t="s">
        <v>6</v>
      </c>
      <c r="C4" s="72" t="s">
        <v>6</v>
      </c>
      <c r="D4" s="72" t="s">
        <v>6</v>
      </c>
      <c r="E4" s="12" t="s">
        <v>89</v>
      </c>
      <c r="F4" s="12" t="s">
        <v>185</v>
      </c>
      <c r="G4" s="12" t="s">
        <v>186</v>
      </c>
      <c r="H4" s="12" t="s">
        <v>187</v>
      </c>
      <c r="I4" s="12" t="s">
        <v>188</v>
      </c>
      <c r="J4" s="12" t="s">
        <v>189</v>
      </c>
    </row>
    <row r="5" spans="1:10" ht="15" customHeight="1">
      <c r="A5" s="11" t="s">
        <v>132</v>
      </c>
      <c r="B5" s="12" t="s">
        <v>132</v>
      </c>
      <c r="C5" s="12" t="s">
        <v>132</v>
      </c>
      <c r="D5" s="48" t="s">
        <v>133</v>
      </c>
      <c r="E5" s="12" t="s">
        <v>89</v>
      </c>
      <c r="F5" s="12" t="s">
        <v>185</v>
      </c>
      <c r="G5" s="12" t="s">
        <v>186</v>
      </c>
      <c r="H5" s="12" t="s">
        <v>187</v>
      </c>
      <c r="I5" s="12" t="s">
        <v>188</v>
      </c>
      <c r="J5" s="12" t="s">
        <v>189</v>
      </c>
    </row>
    <row r="6" spans="1:10" ht="15" customHeight="1">
      <c r="A6" s="11" t="s">
        <v>132</v>
      </c>
      <c r="B6" s="12" t="s">
        <v>132</v>
      </c>
      <c r="C6" s="12" t="s">
        <v>132</v>
      </c>
      <c r="D6" s="48" t="s">
        <v>133</v>
      </c>
      <c r="E6" s="12" t="s">
        <v>89</v>
      </c>
      <c r="F6" s="12" t="s">
        <v>185</v>
      </c>
      <c r="G6" s="12" t="s">
        <v>186</v>
      </c>
      <c r="H6" s="12" t="s">
        <v>187</v>
      </c>
      <c r="I6" s="12" t="s">
        <v>188</v>
      </c>
      <c r="J6" s="12" t="s">
        <v>189</v>
      </c>
    </row>
    <row r="7" spans="1:10" ht="15" customHeight="1">
      <c r="A7" s="11" t="s">
        <v>132</v>
      </c>
      <c r="B7" s="12" t="s">
        <v>132</v>
      </c>
      <c r="C7" s="12" t="s">
        <v>132</v>
      </c>
      <c r="D7" s="48" t="s">
        <v>133</v>
      </c>
      <c r="E7" s="12" t="s">
        <v>89</v>
      </c>
      <c r="F7" s="12" t="s">
        <v>185</v>
      </c>
      <c r="G7" s="12" t="s">
        <v>186</v>
      </c>
      <c r="H7" s="12" t="s">
        <v>187</v>
      </c>
      <c r="I7" s="12" t="s">
        <v>188</v>
      </c>
      <c r="J7" s="12" t="s">
        <v>189</v>
      </c>
    </row>
    <row r="8" spans="1:10" ht="15" customHeight="1">
      <c r="A8" s="73" t="s">
        <v>134</v>
      </c>
      <c r="B8" s="48" t="s">
        <v>135</v>
      </c>
      <c r="C8" s="48" t="s">
        <v>136</v>
      </c>
      <c r="D8" s="72" t="s">
        <v>10</v>
      </c>
      <c r="E8" s="12" t="s">
        <v>11</v>
      </c>
      <c r="F8" s="12" t="s">
        <v>12</v>
      </c>
      <c r="G8" s="12" t="s">
        <v>20</v>
      </c>
      <c r="H8" s="12" t="s">
        <v>24</v>
      </c>
      <c r="I8" s="12" t="s">
        <v>28</v>
      </c>
      <c r="J8" s="12" t="s">
        <v>32</v>
      </c>
    </row>
    <row r="9" spans="1:10" ht="15" customHeight="1">
      <c r="A9" s="73" t="s">
        <v>134</v>
      </c>
      <c r="B9" s="48" t="s">
        <v>135</v>
      </c>
      <c r="C9" s="48" t="s">
        <v>136</v>
      </c>
      <c r="D9" s="48" t="s">
        <v>137</v>
      </c>
      <c r="E9" s="50">
        <v>11798113.26</v>
      </c>
      <c r="F9" s="50">
        <v>9546410.3</v>
      </c>
      <c r="G9" s="50">
        <v>2251702.96</v>
      </c>
      <c r="H9" s="50"/>
      <c r="I9" s="50"/>
      <c r="J9" s="50"/>
    </row>
    <row r="10" spans="1:10" ht="15" customHeight="1">
      <c r="A10" s="55" t="s">
        <v>138</v>
      </c>
      <c r="B10" s="56" t="s">
        <v>138</v>
      </c>
      <c r="C10" s="56" t="s">
        <v>138</v>
      </c>
      <c r="D10" s="56" t="s">
        <v>139</v>
      </c>
      <c r="E10" s="50">
        <v>8953284.1</v>
      </c>
      <c r="F10" s="50">
        <v>6765581.14</v>
      </c>
      <c r="G10" s="50">
        <v>2187702.96</v>
      </c>
      <c r="H10" s="50"/>
      <c r="I10" s="50"/>
      <c r="J10" s="50"/>
    </row>
    <row r="11" spans="1:10" ht="15" customHeight="1">
      <c r="A11" s="55" t="s">
        <v>140</v>
      </c>
      <c r="B11" s="56" t="s">
        <v>140</v>
      </c>
      <c r="C11" s="56" t="s">
        <v>140</v>
      </c>
      <c r="D11" s="56" t="s">
        <v>141</v>
      </c>
      <c r="E11" s="50">
        <v>8953284.1</v>
      </c>
      <c r="F11" s="50">
        <v>6765581.14</v>
      </c>
      <c r="G11" s="50">
        <v>2187702.96</v>
      </c>
      <c r="H11" s="50"/>
      <c r="I11" s="50"/>
      <c r="J11" s="50"/>
    </row>
    <row r="12" spans="1:10" ht="15" customHeight="1">
      <c r="A12" s="55" t="s">
        <v>142</v>
      </c>
      <c r="B12" s="56" t="s">
        <v>142</v>
      </c>
      <c r="C12" s="56" t="s">
        <v>142</v>
      </c>
      <c r="D12" s="56" t="s">
        <v>143</v>
      </c>
      <c r="E12" s="50">
        <v>8477140.83</v>
      </c>
      <c r="F12" s="50">
        <v>6755581.14</v>
      </c>
      <c r="G12" s="50">
        <v>1721559.69</v>
      </c>
      <c r="H12" s="50"/>
      <c r="I12" s="50"/>
      <c r="J12" s="50"/>
    </row>
    <row r="13" spans="1:10" ht="15" customHeight="1">
      <c r="A13" s="55" t="s">
        <v>144</v>
      </c>
      <c r="B13" s="56" t="s">
        <v>144</v>
      </c>
      <c r="C13" s="56" t="s">
        <v>144</v>
      </c>
      <c r="D13" s="56" t="s">
        <v>145</v>
      </c>
      <c r="E13" s="50">
        <v>476143.27</v>
      </c>
      <c r="F13" s="50">
        <v>10000</v>
      </c>
      <c r="G13" s="50">
        <v>466143.27</v>
      </c>
      <c r="H13" s="50"/>
      <c r="I13" s="50"/>
      <c r="J13" s="50"/>
    </row>
    <row r="14" spans="1:10" ht="15" customHeight="1">
      <c r="A14" s="55" t="s">
        <v>146</v>
      </c>
      <c r="B14" s="56" t="s">
        <v>146</v>
      </c>
      <c r="C14" s="56" t="s">
        <v>146</v>
      </c>
      <c r="D14" s="56" t="s">
        <v>147</v>
      </c>
      <c r="E14" s="50">
        <v>1773013.46</v>
      </c>
      <c r="F14" s="50">
        <v>1709013.46</v>
      </c>
      <c r="G14" s="50">
        <v>64000</v>
      </c>
      <c r="H14" s="50"/>
      <c r="I14" s="50"/>
      <c r="J14" s="50"/>
    </row>
    <row r="15" spans="1:10" ht="15" customHeight="1">
      <c r="A15" s="55" t="s">
        <v>148</v>
      </c>
      <c r="B15" s="56" t="s">
        <v>148</v>
      </c>
      <c r="C15" s="56" t="s">
        <v>148</v>
      </c>
      <c r="D15" s="56" t="s">
        <v>149</v>
      </c>
      <c r="E15" s="50">
        <v>1683800.84</v>
      </c>
      <c r="F15" s="50">
        <v>1683800.84</v>
      </c>
      <c r="G15" s="50"/>
      <c r="H15" s="50"/>
      <c r="I15" s="50"/>
      <c r="J15" s="50"/>
    </row>
    <row r="16" spans="1:10" ht="15" customHeight="1">
      <c r="A16" s="55" t="s">
        <v>150</v>
      </c>
      <c r="B16" s="56" t="s">
        <v>150</v>
      </c>
      <c r="C16" s="56" t="s">
        <v>150</v>
      </c>
      <c r="D16" s="56" t="s">
        <v>151</v>
      </c>
      <c r="E16" s="50">
        <v>997497.32</v>
      </c>
      <c r="F16" s="50">
        <v>997497.32</v>
      </c>
      <c r="G16" s="50"/>
      <c r="H16" s="50"/>
      <c r="I16" s="50"/>
      <c r="J16" s="50"/>
    </row>
    <row r="17" spans="1:10" ht="15" customHeight="1">
      <c r="A17" s="55" t="s">
        <v>152</v>
      </c>
      <c r="B17" s="56" t="s">
        <v>152</v>
      </c>
      <c r="C17" s="56" t="s">
        <v>152</v>
      </c>
      <c r="D17" s="56" t="s">
        <v>153</v>
      </c>
      <c r="E17" s="50">
        <v>605375.36</v>
      </c>
      <c r="F17" s="50">
        <v>605375.36</v>
      </c>
      <c r="G17" s="50"/>
      <c r="H17" s="50"/>
      <c r="I17" s="50"/>
      <c r="J17" s="50"/>
    </row>
    <row r="18" spans="1:10" ht="15" customHeight="1">
      <c r="A18" s="55" t="s">
        <v>154</v>
      </c>
      <c r="B18" s="56" t="s">
        <v>154</v>
      </c>
      <c r="C18" s="56" t="s">
        <v>154</v>
      </c>
      <c r="D18" s="56" t="s">
        <v>155</v>
      </c>
      <c r="E18" s="50">
        <v>80928.16</v>
      </c>
      <c r="F18" s="50">
        <v>80928.16</v>
      </c>
      <c r="G18" s="50"/>
      <c r="H18" s="50"/>
      <c r="I18" s="50"/>
      <c r="J18" s="50"/>
    </row>
    <row r="19" spans="1:10" ht="15" customHeight="1">
      <c r="A19" s="55" t="s">
        <v>156</v>
      </c>
      <c r="B19" s="56" t="s">
        <v>156</v>
      </c>
      <c r="C19" s="56" t="s">
        <v>156</v>
      </c>
      <c r="D19" s="56" t="s">
        <v>157</v>
      </c>
      <c r="E19" s="50">
        <v>25212.62</v>
      </c>
      <c r="F19" s="50">
        <v>25212.62</v>
      </c>
      <c r="G19" s="50"/>
      <c r="H19" s="50"/>
      <c r="I19" s="50"/>
      <c r="J19" s="50"/>
    </row>
    <row r="20" spans="1:10" ht="15" customHeight="1">
      <c r="A20" s="55" t="s">
        <v>158</v>
      </c>
      <c r="B20" s="56" t="s">
        <v>158</v>
      </c>
      <c r="C20" s="56" t="s">
        <v>158</v>
      </c>
      <c r="D20" s="56" t="s">
        <v>159</v>
      </c>
      <c r="E20" s="50">
        <v>921.9</v>
      </c>
      <c r="F20" s="50">
        <v>921.9</v>
      </c>
      <c r="G20" s="50"/>
      <c r="H20" s="50"/>
      <c r="I20" s="50"/>
      <c r="J20" s="50"/>
    </row>
    <row r="21" spans="1:10" ht="15" customHeight="1">
      <c r="A21" s="55" t="s">
        <v>160</v>
      </c>
      <c r="B21" s="56" t="s">
        <v>160</v>
      </c>
      <c r="C21" s="56" t="s">
        <v>160</v>
      </c>
      <c r="D21" s="56" t="s">
        <v>161</v>
      </c>
      <c r="E21" s="50">
        <v>6377.1</v>
      </c>
      <c r="F21" s="50">
        <v>6377.1</v>
      </c>
      <c r="G21" s="50"/>
      <c r="H21" s="50"/>
      <c r="I21" s="50"/>
      <c r="J21" s="50"/>
    </row>
    <row r="22" spans="1:10" ht="15" customHeight="1">
      <c r="A22" s="55" t="s">
        <v>162</v>
      </c>
      <c r="B22" s="56" t="s">
        <v>162</v>
      </c>
      <c r="C22" s="56" t="s">
        <v>162</v>
      </c>
      <c r="D22" s="56" t="s">
        <v>163</v>
      </c>
      <c r="E22" s="50">
        <v>17913.62</v>
      </c>
      <c r="F22" s="50">
        <v>17913.62</v>
      </c>
      <c r="G22" s="50"/>
      <c r="H22" s="50"/>
      <c r="I22" s="50"/>
      <c r="J22" s="50"/>
    </row>
    <row r="23" spans="1:10" ht="15" customHeight="1">
      <c r="A23" s="55" t="s">
        <v>164</v>
      </c>
      <c r="B23" s="56" t="s">
        <v>164</v>
      </c>
      <c r="C23" s="56" t="s">
        <v>164</v>
      </c>
      <c r="D23" s="56" t="s">
        <v>165</v>
      </c>
      <c r="E23" s="50">
        <v>64000</v>
      </c>
      <c r="F23" s="50"/>
      <c r="G23" s="50">
        <v>64000</v>
      </c>
      <c r="H23" s="50"/>
      <c r="I23" s="50"/>
      <c r="J23" s="50"/>
    </row>
    <row r="24" spans="1:10" ht="15" customHeight="1">
      <c r="A24" s="55" t="s">
        <v>166</v>
      </c>
      <c r="B24" s="56" t="s">
        <v>166</v>
      </c>
      <c r="C24" s="56" t="s">
        <v>166</v>
      </c>
      <c r="D24" s="56" t="s">
        <v>167</v>
      </c>
      <c r="E24" s="50">
        <v>64000</v>
      </c>
      <c r="F24" s="50"/>
      <c r="G24" s="50">
        <v>64000</v>
      </c>
      <c r="H24" s="50"/>
      <c r="I24" s="50"/>
      <c r="J24" s="50"/>
    </row>
    <row r="25" spans="1:10" ht="15" customHeight="1">
      <c r="A25" s="55" t="s">
        <v>168</v>
      </c>
      <c r="B25" s="56" t="s">
        <v>168</v>
      </c>
      <c r="C25" s="56" t="s">
        <v>168</v>
      </c>
      <c r="D25" s="56" t="s">
        <v>169</v>
      </c>
      <c r="E25" s="50">
        <v>588882.7</v>
      </c>
      <c r="F25" s="50">
        <v>588882.7</v>
      </c>
      <c r="G25" s="50"/>
      <c r="H25" s="50"/>
      <c r="I25" s="50"/>
      <c r="J25" s="50"/>
    </row>
    <row r="26" spans="1:10" ht="15" customHeight="1">
      <c r="A26" s="55" t="s">
        <v>170</v>
      </c>
      <c r="B26" s="56" t="s">
        <v>170</v>
      </c>
      <c r="C26" s="56" t="s">
        <v>170</v>
      </c>
      <c r="D26" s="56" t="s">
        <v>171</v>
      </c>
      <c r="E26" s="50">
        <v>588882.7</v>
      </c>
      <c r="F26" s="50">
        <v>588882.7</v>
      </c>
      <c r="G26" s="50"/>
      <c r="H26" s="50"/>
      <c r="I26" s="50"/>
      <c r="J26" s="50"/>
    </row>
    <row r="27" spans="1:10" ht="15" customHeight="1">
      <c r="A27" s="55" t="s">
        <v>172</v>
      </c>
      <c r="B27" s="56" t="s">
        <v>172</v>
      </c>
      <c r="C27" s="56" t="s">
        <v>172</v>
      </c>
      <c r="D27" s="56" t="s">
        <v>173</v>
      </c>
      <c r="E27" s="50">
        <v>369559.1</v>
      </c>
      <c r="F27" s="50">
        <v>369559.1</v>
      </c>
      <c r="G27" s="50"/>
      <c r="H27" s="50"/>
      <c r="I27" s="50"/>
      <c r="J27" s="50"/>
    </row>
    <row r="28" spans="1:10" ht="15" customHeight="1">
      <c r="A28" s="55" t="s">
        <v>174</v>
      </c>
      <c r="B28" s="56" t="s">
        <v>174</v>
      </c>
      <c r="C28" s="56" t="s">
        <v>174</v>
      </c>
      <c r="D28" s="56" t="s">
        <v>175</v>
      </c>
      <c r="E28" s="50">
        <v>219323.6</v>
      </c>
      <c r="F28" s="50">
        <v>219323.6</v>
      </c>
      <c r="G28" s="50"/>
      <c r="H28" s="50"/>
      <c r="I28" s="50"/>
      <c r="J28" s="50"/>
    </row>
    <row r="29" spans="1:10" ht="15" customHeight="1">
      <c r="A29" s="55" t="s">
        <v>176</v>
      </c>
      <c r="B29" s="56" t="s">
        <v>176</v>
      </c>
      <c r="C29" s="56" t="s">
        <v>176</v>
      </c>
      <c r="D29" s="56" t="s">
        <v>177</v>
      </c>
      <c r="E29" s="50">
        <v>482933</v>
      </c>
      <c r="F29" s="50">
        <v>482933</v>
      </c>
      <c r="G29" s="50"/>
      <c r="H29" s="50"/>
      <c r="I29" s="50"/>
      <c r="J29" s="50"/>
    </row>
    <row r="30" spans="1:10" ht="15" customHeight="1">
      <c r="A30" s="55" t="s">
        <v>178</v>
      </c>
      <c r="B30" s="56" t="s">
        <v>178</v>
      </c>
      <c r="C30" s="56" t="s">
        <v>178</v>
      </c>
      <c r="D30" s="56" t="s">
        <v>179</v>
      </c>
      <c r="E30" s="50">
        <v>482933</v>
      </c>
      <c r="F30" s="50">
        <v>482933</v>
      </c>
      <c r="G30" s="50"/>
      <c r="H30" s="50"/>
      <c r="I30" s="50"/>
      <c r="J30" s="50"/>
    </row>
    <row r="31" spans="1:10" ht="15" customHeight="1">
      <c r="A31" s="55" t="s">
        <v>180</v>
      </c>
      <c r="B31" s="56" t="s">
        <v>180</v>
      </c>
      <c r="C31" s="56" t="s">
        <v>180</v>
      </c>
      <c r="D31" s="56" t="s">
        <v>181</v>
      </c>
      <c r="E31" s="50">
        <v>482933</v>
      </c>
      <c r="F31" s="50">
        <v>482933</v>
      </c>
      <c r="G31" s="50"/>
      <c r="H31" s="50"/>
      <c r="I31" s="50"/>
      <c r="J31" s="50"/>
    </row>
    <row r="32" spans="1:10" ht="15" customHeight="1">
      <c r="A32" s="57" t="s">
        <v>190</v>
      </c>
      <c r="B32" s="56" t="s">
        <v>190</v>
      </c>
      <c r="C32" s="56" t="s">
        <v>190</v>
      </c>
      <c r="D32" s="56" t="s">
        <v>190</v>
      </c>
      <c r="E32" s="56" t="s">
        <v>190</v>
      </c>
      <c r="F32" s="56" t="s">
        <v>190</v>
      </c>
      <c r="G32" s="56" t="s">
        <v>190</v>
      </c>
      <c r="H32" s="56" t="s">
        <v>190</v>
      </c>
      <c r="I32" s="56" t="s">
        <v>190</v>
      </c>
      <c r="J32" s="56" t="s">
        <v>190</v>
      </c>
    </row>
    <row r="33" spans="1:10" ht="409.5" customHeight="1" hidden="1">
      <c r="A33" s="58"/>
      <c r="B33" s="59"/>
      <c r="C33" s="59"/>
      <c r="D33" s="59"/>
      <c r="E33" s="61"/>
      <c r="F33" s="59"/>
      <c r="G33" s="59"/>
      <c r="H33" s="59"/>
      <c r="I33" s="59"/>
      <c r="J33" s="59"/>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s>
  <sheetData>
    <row r="1" spans="1:8" ht="27.75" customHeight="1">
      <c r="A1" s="1"/>
      <c r="B1" s="2"/>
      <c r="C1" s="2"/>
      <c r="D1" s="3" t="s">
        <v>191</v>
      </c>
      <c r="E1" s="2"/>
      <c r="F1" s="2"/>
      <c r="G1" s="2"/>
      <c r="H1" s="2"/>
    </row>
    <row r="2" spans="1:8" ht="15" customHeight="1">
      <c r="A2" s="4"/>
      <c r="B2" s="5"/>
      <c r="C2" s="5"/>
      <c r="D2" s="5"/>
      <c r="E2" s="5"/>
      <c r="F2" s="5"/>
      <c r="G2" s="5"/>
      <c r="H2" s="6" t="s">
        <v>1</v>
      </c>
    </row>
    <row r="3" spans="1:8" ht="15" customHeight="1">
      <c r="A3" s="7" t="s">
        <v>2</v>
      </c>
      <c r="B3" s="8"/>
      <c r="C3" s="8"/>
      <c r="D3" s="9"/>
      <c r="E3" s="8"/>
      <c r="F3" s="8"/>
      <c r="G3" s="8"/>
      <c r="H3" s="10" t="s">
        <v>192</v>
      </c>
    </row>
    <row r="4" spans="1:8" ht="15" customHeight="1">
      <c r="A4" s="13" t="s">
        <v>193</v>
      </c>
      <c r="B4" s="16" t="s">
        <v>193</v>
      </c>
      <c r="C4" s="16" t="s">
        <v>193</v>
      </c>
      <c r="D4" s="16" t="s">
        <v>194</v>
      </c>
      <c r="E4" s="16" t="s">
        <v>194</v>
      </c>
      <c r="F4" s="16" t="s">
        <v>194</v>
      </c>
      <c r="G4" s="16" t="s">
        <v>194</v>
      </c>
      <c r="H4" s="16" t="s">
        <v>194</v>
      </c>
    </row>
    <row r="5" spans="1:8" ht="14.25" customHeight="1">
      <c r="A5" s="11" t="s">
        <v>195</v>
      </c>
      <c r="B5" s="12" t="s">
        <v>7</v>
      </c>
      <c r="C5" s="12" t="s">
        <v>196</v>
      </c>
      <c r="D5" s="12" t="s">
        <v>197</v>
      </c>
      <c r="E5" s="12" t="s">
        <v>7</v>
      </c>
      <c r="F5" s="16" t="s">
        <v>137</v>
      </c>
      <c r="G5" s="12" t="s">
        <v>198</v>
      </c>
      <c r="H5" s="12" t="s">
        <v>199</v>
      </c>
    </row>
    <row r="6" spans="1:8" ht="30" customHeight="1">
      <c r="A6" s="11" t="s">
        <v>195</v>
      </c>
      <c r="B6" s="12" t="s">
        <v>7</v>
      </c>
      <c r="C6" s="12" t="s">
        <v>196</v>
      </c>
      <c r="D6" s="12" t="s">
        <v>197</v>
      </c>
      <c r="E6" s="12" t="s">
        <v>7</v>
      </c>
      <c r="F6" s="16" t="s">
        <v>137</v>
      </c>
      <c r="G6" s="12" t="s">
        <v>198</v>
      </c>
      <c r="H6" s="12" t="s">
        <v>199</v>
      </c>
    </row>
    <row r="7" spans="1:8" ht="15" customHeight="1">
      <c r="A7" s="13" t="s">
        <v>200</v>
      </c>
      <c r="B7" s="16"/>
      <c r="C7" s="16" t="s">
        <v>11</v>
      </c>
      <c r="D7" s="16" t="s">
        <v>200</v>
      </c>
      <c r="E7" s="16"/>
      <c r="F7" s="16" t="s">
        <v>12</v>
      </c>
      <c r="G7" s="16" t="s">
        <v>20</v>
      </c>
      <c r="H7" s="16" t="s">
        <v>24</v>
      </c>
    </row>
    <row r="8" spans="1:8" ht="15" customHeight="1">
      <c r="A8" s="21" t="s">
        <v>201</v>
      </c>
      <c r="B8" s="16" t="s">
        <v>11</v>
      </c>
      <c r="C8" s="50">
        <v>11684889.57</v>
      </c>
      <c r="D8" s="56" t="s">
        <v>14</v>
      </c>
      <c r="E8" s="16" t="s">
        <v>108</v>
      </c>
      <c r="F8" s="50">
        <v>8943284.1</v>
      </c>
      <c r="G8" s="50">
        <v>8943284.1</v>
      </c>
      <c r="H8" s="50"/>
    </row>
    <row r="9" spans="1:8" ht="15" customHeight="1">
      <c r="A9" s="21" t="s">
        <v>202</v>
      </c>
      <c r="B9" s="16" t="s">
        <v>12</v>
      </c>
      <c r="C9" s="50"/>
      <c r="D9" s="56" t="s">
        <v>17</v>
      </c>
      <c r="E9" s="16" t="s">
        <v>111</v>
      </c>
      <c r="F9" s="50"/>
      <c r="G9" s="50"/>
      <c r="H9" s="50"/>
    </row>
    <row r="10" spans="1:8" ht="15" customHeight="1">
      <c r="A10" s="21"/>
      <c r="B10" s="16" t="s">
        <v>20</v>
      </c>
      <c r="C10" s="65"/>
      <c r="D10" s="56" t="s">
        <v>21</v>
      </c>
      <c r="E10" s="16" t="s">
        <v>114</v>
      </c>
      <c r="F10" s="50"/>
      <c r="G10" s="50"/>
      <c r="H10" s="50"/>
    </row>
    <row r="11" spans="1:8" ht="15" customHeight="1">
      <c r="A11" s="21"/>
      <c r="B11" s="16" t="s">
        <v>24</v>
      </c>
      <c r="C11" s="65"/>
      <c r="D11" s="56" t="s">
        <v>25</v>
      </c>
      <c r="E11" s="16" t="s">
        <v>116</v>
      </c>
      <c r="F11" s="50"/>
      <c r="G11" s="50"/>
      <c r="H11" s="50"/>
    </row>
    <row r="12" spans="1:8" ht="15" customHeight="1">
      <c r="A12" s="21"/>
      <c r="B12" s="16" t="s">
        <v>28</v>
      </c>
      <c r="C12" s="65"/>
      <c r="D12" s="56" t="s">
        <v>29</v>
      </c>
      <c r="E12" s="16" t="s">
        <v>118</v>
      </c>
      <c r="F12" s="50"/>
      <c r="G12" s="50"/>
      <c r="H12" s="50"/>
    </row>
    <row r="13" spans="1:8" ht="15" customHeight="1">
      <c r="A13" s="21"/>
      <c r="B13" s="16" t="s">
        <v>32</v>
      </c>
      <c r="C13" s="65"/>
      <c r="D13" s="56" t="s">
        <v>33</v>
      </c>
      <c r="E13" s="16" t="s">
        <v>121</v>
      </c>
      <c r="F13" s="50"/>
      <c r="G13" s="50"/>
      <c r="H13" s="50"/>
    </row>
    <row r="14" spans="1:8" ht="15" customHeight="1">
      <c r="A14" s="21"/>
      <c r="B14" s="16" t="s">
        <v>36</v>
      </c>
      <c r="C14" s="65"/>
      <c r="D14" s="56" t="s">
        <v>37</v>
      </c>
      <c r="E14" s="16" t="s">
        <v>15</v>
      </c>
      <c r="F14" s="50"/>
      <c r="G14" s="50"/>
      <c r="H14" s="50"/>
    </row>
    <row r="15" spans="1:8" ht="15" customHeight="1">
      <c r="A15" s="21"/>
      <c r="B15" s="16" t="s">
        <v>39</v>
      </c>
      <c r="C15" s="65"/>
      <c r="D15" s="56" t="s">
        <v>40</v>
      </c>
      <c r="E15" s="16" t="s">
        <v>18</v>
      </c>
      <c r="F15" s="50">
        <v>1773013.46</v>
      </c>
      <c r="G15" s="50">
        <v>1773013.46</v>
      </c>
      <c r="H15" s="50"/>
    </row>
    <row r="16" spans="1:8" ht="15" customHeight="1">
      <c r="A16" s="21"/>
      <c r="B16" s="16" t="s">
        <v>42</v>
      </c>
      <c r="C16" s="65"/>
      <c r="D16" s="56" t="s">
        <v>43</v>
      </c>
      <c r="E16" s="16" t="s">
        <v>22</v>
      </c>
      <c r="F16" s="50">
        <v>588882.7</v>
      </c>
      <c r="G16" s="50">
        <v>588882.7</v>
      </c>
      <c r="H16" s="50"/>
    </row>
    <row r="17" spans="1:8" ht="15" customHeight="1">
      <c r="A17" s="21"/>
      <c r="B17" s="16" t="s">
        <v>45</v>
      </c>
      <c r="C17" s="65"/>
      <c r="D17" s="56" t="s">
        <v>46</v>
      </c>
      <c r="E17" s="16" t="s">
        <v>26</v>
      </c>
      <c r="F17" s="50"/>
      <c r="G17" s="50"/>
      <c r="H17" s="50"/>
    </row>
    <row r="18" spans="1:8" ht="15" customHeight="1">
      <c r="A18" s="21"/>
      <c r="B18" s="16" t="s">
        <v>48</v>
      </c>
      <c r="C18" s="65"/>
      <c r="D18" s="56" t="s">
        <v>49</v>
      </c>
      <c r="E18" s="16" t="s">
        <v>30</v>
      </c>
      <c r="F18" s="50"/>
      <c r="G18" s="50"/>
      <c r="H18" s="50"/>
    </row>
    <row r="19" spans="1:8" ht="15" customHeight="1">
      <c r="A19" s="21"/>
      <c r="B19" s="16" t="s">
        <v>51</v>
      </c>
      <c r="C19" s="65"/>
      <c r="D19" s="56" t="s">
        <v>52</v>
      </c>
      <c r="E19" s="16" t="s">
        <v>34</v>
      </c>
      <c r="F19" s="50"/>
      <c r="G19" s="50"/>
      <c r="H19" s="50"/>
    </row>
    <row r="20" spans="1:8" ht="15" customHeight="1">
      <c r="A20" s="21"/>
      <c r="B20" s="16" t="s">
        <v>54</v>
      </c>
      <c r="C20" s="65"/>
      <c r="D20" s="56" t="s">
        <v>55</v>
      </c>
      <c r="E20" s="16" t="s">
        <v>38</v>
      </c>
      <c r="F20" s="50"/>
      <c r="G20" s="50"/>
      <c r="H20" s="50"/>
    </row>
    <row r="21" spans="1:8" ht="15" customHeight="1">
      <c r="A21" s="21"/>
      <c r="B21" s="16" t="s">
        <v>57</v>
      </c>
      <c r="C21" s="65"/>
      <c r="D21" s="56" t="s">
        <v>58</v>
      </c>
      <c r="E21" s="16" t="s">
        <v>41</v>
      </c>
      <c r="F21" s="50"/>
      <c r="G21" s="50"/>
      <c r="H21" s="50"/>
    </row>
    <row r="22" spans="1:8" ht="15" customHeight="1">
      <c r="A22" s="21"/>
      <c r="B22" s="16" t="s">
        <v>60</v>
      </c>
      <c r="C22" s="65"/>
      <c r="D22" s="56" t="s">
        <v>61</v>
      </c>
      <c r="E22" s="16" t="s">
        <v>44</v>
      </c>
      <c r="F22" s="50"/>
      <c r="G22" s="50"/>
      <c r="H22" s="50"/>
    </row>
    <row r="23" spans="1:8" ht="15" customHeight="1">
      <c r="A23" s="21"/>
      <c r="B23" s="16" t="s">
        <v>63</v>
      </c>
      <c r="C23" s="65"/>
      <c r="D23" s="56" t="s">
        <v>64</v>
      </c>
      <c r="E23" s="16" t="s">
        <v>47</v>
      </c>
      <c r="F23" s="50"/>
      <c r="G23" s="50"/>
      <c r="H23" s="50"/>
    </row>
    <row r="24" spans="1:8" ht="15" customHeight="1">
      <c r="A24" s="21"/>
      <c r="B24" s="16" t="s">
        <v>66</v>
      </c>
      <c r="C24" s="65"/>
      <c r="D24" s="56" t="s">
        <v>67</v>
      </c>
      <c r="E24" s="16" t="s">
        <v>50</v>
      </c>
      <c r="F24" s="50"/>
      <c r="G24" s="50"/>
      <c r="H24" s="50"/>
    </row>
    <row r="25" spans="1:8" ht="15" customHeight="1">
      <c r="A25" s="21"/>
      <c r="B25" s="16" t="s">
        <v>69</v>
      </c>
      <c r="C25" s="65"/>
      <c r="D25" s="56" t="s">
        <v>70</v>
      </c>
      <c r="E25" s="16" t="s">
        <v>53</v>
      </c>
      <c r="F25" s="50"/>
      <c r="G25" s="50"/>
      <c r="H25" s="50"/>
    </row>
    <row r="26" spans="1:8" ht="15" customHeight="1">
      <c r="A26" s="21"/>
      <c r="B26" s="16" t="s">
        <v>72</v>
      </c>
      <c r="C26" s="65"/>
      <c r="D26" s="56" t="s">
        <v>73</v>
      </c>
      <c r="E26" s="16" t="s">
        <v>56</v>
      </c>
      <c r="F26" s="50">
        <v>482933</v>
      </c>
      <c r="G26" s="50">
        <v>482933</v>
      </c>
      <c r="H26" s="50"/>
    </row>
    <row r="27" spans="1:8" ht="15" customHeight="1">
      <c r="A27" s="21"/>
      <c r="B27" s="16" t="s">
        <v>75</v>
      </c>
      <c r="C27" s="65"/>
      <c r="D27" s="56" t="s">
        <v>76</v>
      </c>
      <c r="E27" s="16" t="s">
        <v>59</v>
      </c>
      <c r="F27" s="50"/>
      <c r="G27" s="50"/>
      <c r="H27" s="50"/>
    </row>
    <row r="28" spans="1:8" ht="15" customHeight="1">
      <c r="A28" s="21"/>
      <c r="B28" s="16" t="s">
        <v>78</v>
      </c>
      <c r="C28" s="65"/>
      <c r="D28" s="56" t="s">
        <v>79</v>
      </c>
      <c r="E28" s="16" t="s">
        <v>62</v>
      </c>
      <c r="F28" s="50"/>
      <c r="G28" s="50"/>
      <c r="H28" s="50"/>
    </row>
    <row r="29" spans="1:8" ht="15" customHeight="1">
      <c r="A29" s="21"/>
      <c r="B29" s="16" t="s">
        <v>81</v>
      </c>
      <c r="C29" s="65"/>
      <c r="D29" s="56" t="s">
        <v>82</v>
      </c>
      <c r="E29" s="16" t="s">
        <v>65</v>
      </c>
      <c r="F29" s="50"/>
      <c r="G29" s="50"/>
      <c r="H29" s="50"/>
    </row>
    <row r="30" spans="1:8" ht="15" customHeight="1">
      <c r="A30" s="21"/>
      <c r="B30" s="16" t="s">
        <v>84</v>
      </c>
      <c r="C30" s="65"/>
      <c r="D30" s="56" t="s">
        <v>85</v>
      </c>
      <c r="E30" s="16" t="s">
        <v>68</v>
      </c>
      <c r="F30" s="50"/>
      <c r="G30" s="50"/>
      <c r="H30" s="50"/>
    </row>
    <row r="31" spans="1:8" ht="15" customHeight="1">
      <c r="A31" s="68" t="s">
        <v>87</v>
      </c>
      <c r="B31" s="16" t="s">
        <v>88</v>
      </c>
      <c r="C31" s="50">
        <v>11684889.57</v>
      </c>
      <c r="D31" s="69" t="s">
        <v>89</v>
      </c>
      <c r="E31" s="16" t="s">
        <v>71</v>
      </c>
      <c r="F31" s="50">
        <v>11788113.26</v>
      </c>
      <c r="G31" s="50">
        <v>11788113.26</v>
      </c>
      <c r="H31" s="50"/>
    </row>
    <row r="32" spans="1:8" ht="15" customHeight="1">
      <c r="A32" s="21" t="s">
        <v>203</v>
      </c>
      <c r="B32" s="16" t="s">
        <v>92</v>
      </c>
      <c r="C32" s="50">
        <v>103223.69</v>
      </c>
      <c r="D32" s="14" t="s">
        <v>204</v>
      </c>
      <c r="E32" s="16" t="s">
        <v>74</v>
      </c>
      <c r="F32" s="50"/>
      <c r="G32" s="50"/>
      <c r="H32" s="50"/>
    </row>
    <row r="33" spans="1:8" ht="15" customHeight="1">
      <c r="A33" s="21" t="s">
        <v>201</v>
      </c>
      <c r="B33" s="16" t="s">
        <v>96</v>
      </c>
      <c r="C33" s="50">
        <v>103223.69</v>
      </c>
      <c r="D33" s="14"/>
      <c r="E33" s="16" t="s">
        <v>77</v>
      </c>
      <c r="F33" s="65"/>
      <c r="G33" s="65"/>
      <c r="H33" s="65"/>
    </row>
    <row r="34" spans="1:8" ht="15" customHeight="1">
      <c r="A34" s="21" t="s">
        <v>202</v>
      </c>
      <c r="B34" s="16" t="s">
        <v>100</v>
      </c>
      <c r="C34" s="50"/>
      <c r="D34" s="14"/>
      <c r="E34" s="16" t="s">
        <v>80</v>
      </c>
      <c r="F34" s="65"/>
      <c r="G34" s="65"/>
      <c r="H34" s="65"/>
    </row>
    <row r="35" spans="1:8" ht="15" customHeight="1">
      <c r="A35" s="68" t="s">
        <v>120</v>
      </c>
      <c r="B35" s="16" t="s">
        <v>104</v>
      </c>
      <c r="C35" s="50">
        <v>11788113.26</v>
      </c>
      <c r="D35" s="69" t="s">
        <v>120</v>
      </c>
      <c r="E35" s="16" t="s">
        <v>83</v>
      </c>
      <c r="F35" s="50">
        <v>11788113.26</v>
      </c>
      <c r="G35" s="50">
        <v>11788113.26</v>
      </c>
      <c r="H35" s="50"/>
    </row>
    <row r="36" spans="1:8" ht="15" customHeight="1">
      <c r="A36" s="22" t="s">
        <v>205</v>
      </c>
      <c r="B36" s="14" t="s">
        <v>205</v>
      </c>
      <c r="C36" s="14" t="s">
        <v>205</v>
      </c>
      <c r="D36" s="14" t="s">
        <v>205</v>
      </c>
      <c r="E36" s="14" t="s">
        <v>205</v>
      </c>
      <c r="F36" s="14" t="s">
        <v>205</v>
      </c>
      <c r="G36" s="14" t="s">
        <v>205</v>
      </c>
      <c r="H36" s="14" t="s">
        <v>205</v>
      </c>
    </row>
    <row r="37" spans="1:8" ht="409.5" customHeight="1" hidden="1">
      <c r="A37" s="70"/>
      <c r="B37" s="20"/>
      <c r="C37" s="20"/>
      <c r="D37" s="19"/>
      <c r="E37" s="20"/>
      <c r="F37" s="20"/>
      <c r="G37" s="20"/>
      <c r="H37" s="20"/>
    </row>
  </sheetData>
  <sheetProtection/>
  <mergeCells count="12">
    <mergeCell ref="A4:C4"/>
    <mergeCell ref="D4:H4"/>
    <mergeCell ref="A36:H36"/>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3"/>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206</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c r="J3" s="8"/>
      <c r="K3" s="8"/>
      <c r="L3" s="8"/>
      <c r="M3" s="8"/>
      <c r="N3" s="8"/>
      <c r="O3" s="8"/>
      <c r="P3" s="8"/>
      <c r="Q3" s="10" t="s">
        <v>207</v>
      </c>
    </row>
    <row r="4" spans="1:17" ht="19.5" customHeight="1">
      <c r="A4" s="53" t="s">
        <v>6</v>
      </c>
      <c r="B4" s="54" t="s">
        <v>6</v>
      </c>
      <c r="C4" s="54" t="s">
        <v>6</v>
      </c>
      <c r="D4" s="54" t="s">
        <v>6</v>
      </c>
      <c r="E4" s="12" t="s">
        <v>95</v>
      </c>
      <c r="F4" s="12" t="s">
        <v>95</v>
      </c>
      <c r="G4" s="12" t="s">
        <v>95</v>
      </c>
      <c r="H4" s="12" t="s">
        <v>208</v>
      </c>
      <c r="I4" s="12" t="s">
        <v>208</v>
      </c>
      <c r="J4" s="12" t="s">
        <v>208</v>
      </c>
      <c r="K4" s="12" t="s">
        <v>209</v>
      </c>
      <c r="L4" s="12" t="s">
        <v>209</v>
      </c>
      <c r="M4" s="12" t="s">
        <v>209</v>
      </c>
      <c r="N4" s="60" t="s">
        <v>112</v>
      </c>
      <c r="O4" s="60" t="s">
        <v>112</v>
      </c>
      <c r="P4" s="60" t="s">
        <v>112</v>
      </c>
      <c r="Q4" s="60" t="s">
        <v>112</v>
      </c>
    </row>
    <row r="5" spans="1:17" ht="21.75" customHeight="1">
      <c r="A5" s="11" t="s">
        <v>132</v>
      </c>
      <c r="B5" s="12" t="s">
        <v>132</v>
      </c>
      <c r="C5" s="12" t="s">
        <v>132</v>
      </c>
      <c r="D5" s="12" t="s">
        <v>133</v>
      </c>
      <c r="E5" s="12" t="s">
        <v>137</v>
      </c>
      <c r="F5" s="12" t="s">
        <v>210</v>
      </c>
      <c r="G5" s="12" t="s">
        <v>211</v>
      </c>
      <c r="H5" s="12" t="s">
        <v>137</v>
      </c>
      <c r="I5" s="12" t="s">
        <v>185</v>
      </c>
      <c r="J5" s="12" t="s">
        <v>186</v>
      </c>
      <c r="K5" s="12" t="s">
        <v>137</v>
      </c>
      <c r="L5" s="12" t="s">
        <v>185</v>
      </c>
      <c r="M5" s="12" t="s">
        <v>186</v>
      </c>
      <c r="N5" s="12" t="s">
        <v>137</v>
      </c>
      <c r="O5" s="12" t="s">
        <v>210</v>
      </c>
      <c r="P5" s="12" t="s">
        <v>211</v>
      </c>
      <c r="Q5" s="12" t="s">
        <v>211</v>
      </c>
    </row>
    <row r="6" spans="1:17" ht="13.5" customHeight="1">
      <c r="A6" s="11" t="s">
        <v>132</v>
      </c>
      <c r="B6" s="12" t="s">
        <v>132</v>
      </c>
      <c r="C6" s="12" t="s">
        <v>132</v>
      </c>
      <c r="D6" s="12" t="s">
        <v>133</v>
      </c>
      <c r="E6" s="12" t="s">
        <v>137</v>
      </c>
      <c r="F6" s="12" t="s">
        <v>210</v>
      </c>
      <c r="G6" s="12" t="s">
        <v>211</v>
      </c>
      <c r="H6" s="12" t="s">
        <v>137</v>
      </c>
      <c r="I6" s="12" t="s">
        <v>185</v>
      </c>
      <c r="J6" s="12" t="s">
        <v>186</v>
      </c>
      <c r="K6" s="12" t="s">
        <v>137</v>
      </c>
      <c r="L6" s="12" t="s">
        <v>185</v>
      </c>
      <c r="M6" s="12" t="s">
        <v>186</v>
      </c>
      <c r="N6" s="12" t="s">
        <v>137</v>
      </c>
      <c r="O6" s="12" t="s">
        <v>210</v>
      </c>
      <c r="P6" s="12" t="s">
        <v>212</v>
      </c>
      <c r="Q6" s="60" t="s">
        <v>213</v>
      </c>
    </row>
    <row r="7" spans="1:17" ht="30" customHeight="1">
      <c r="A7" s="11" t="s">
        <v>132</v>
      </c>
      <c r="B7" s="12" t="s">
        <v>132</v>
      </c>
      <c r="C7" s="12" t="s">
        <v>132</v>
      </c>
      <c r="D7" s="12" t="s">
        <v>133</v>
      </c>
      <c r="E7" s="12" t="s">
        <v>137</v>
      </c>
      <c r="F7" s="12" t="s">
        <v>210</v>
      </c>
      <c r="G7" s="12" t="s">
        <v>211</v>
      </c>
      <c r="H7" s="12" t="s">
        <v>137</v>
      </c>
      <c r="I7" s="12" t="s">
        <v>185</v>
      </c>
      <c r="J7" s="12" t="s">
        <v>186</v>
      </c>
      <c r="K7" s="12" t="s">
        <v>137</v>
      </c>
      <c r="L7" s="12" t="s">
        <v>185</v>
      </c>
      <c r="M7" s="12" t="s">
        <v>186</v>
      </c>
      <c r="N7" s="12" t="s">
        <v>137</v>
      </c>
      <c r="O7" s="12" t="s">
        <v>210</v>
      </c>
      <c r="P7" s="12" t="s">
        <v>212</v>
      </c>
      <c r="Q7" s="60" t="s">
        <v>213</v>
      </c>
    </row>
    <row r="8" spans="1:17" ht="15" customHeight="1">
      <c r="A8" s="11" t="s">
        <v>134</v>
      </c>
      <c r="B8" s="12" t="s">
        <v>135</v>
      </c>
      <c r="C8" s="12" t="s">
        <v>136</v>
      </c>
      <c r="D8" s="54" t="s">
        <v>10</v>
      </c>
      <c r="E8" s="48" t="s">
        <v>11</v>
      </c>
      <c r="F8" s="48" t="s">
        <v>12</v>
      </c>
      <c r="G8" s="48" t="s">
        <v>20</v>
      </c>
      <c r="H8" s="48" t="s">
        <v>24</v>
      </c>
      <c r="I8" s="48" t="s">
        <v>28</v>
      </c>
      <c r="J8" s="48" t="s">
        <v>32</v>
      </c>
      <c r="K8" s="48" t="s">
        <v>36</v>
      </c>
      <c r="L8" s="48" t="s">
        <v>39</v>
      </c>
      <c r="M8" s="48" t="s">
        <v>42</v>
      </c>
      <c r="N8" s="48" t="s">
        <v>45</v>
      </c>
      <c r="O8" s="48" t="s">
        <v>48</v>
      </c>
      <c r="P8" s="48" t="s">
        <v>51</v>
      </c>
      <c r="Q8" s="62" t="s">
        <v>54</v>
      </c>
    </row>
    <row r="9" spans="1:17" ht="15" customHeight="1">
      <c r="A9" s="11" t="s">
        <v>134</v>
      </c>
      <c r="B9" s="12" t="s">
        <v>135</v>
      </c>
      <c r="C9" s="12" t="s">
        <v>136</v>
      </c>
      <c r="D9" s="12" t="s">
        <v>137</v>
      </c>
      <c r="E9" s="50">
        <v>103223.69</v>
      </c>
      <c r="F9" s="50"/>
      <c r="G9" s="50">
        <v>103223.69</v>
      </c>
      <c r="H9" s="50">
        <v>11684889.57</v>
      </c>
      <c r="I9" s="50">
        <v>9536410.3</v>
      </c>
      <c r="J9" s="50">
        <v>2148479.27</v>
      </c>
      <c r="K9" s="50">
        <v>11788113.26</v>
      </c>
      <c r="L9" s="50">
        <v>9536410.3</v>
      </c>
      <c r="M9" s="50">
        <v>2251702.96</v>
      </c>
      <c r="N9" s="50"/>
      <c r="O9" s="50"/>
      <c r="P9" s="50"/>
      <c r="Q9" s="63"/>
    </row>
    <row r="10" spans="1:17" ht="15" customHeight="1">
      <c r="A10" s="55" t="s">
        <v>138</v>
      </c>
      <c r="B10" s="56" t="s">
        <v>138</v>
      </c>
      <c r="C10" s="56" t="s">
        <v>138</v>
      </c>
      <c r="D10" s="56" t="s">
        <v>139</v>
      </c>
      <c r="E10" s="50">
        <v>103223.69</v>
      </c>
      <c r="F10" s="50"/>
      <c r="G10" s="50">
        <v>103223.69</v>
      </c>
      <c r="H10" s="50">
        <v>8840060.41</v>
      </c>
      <c r="I10" s="50">
        <v>6755581.14</v>
      </c>
      <c r="J10" s="50">
        <v>2084479.27</v>
      </c>
      <c r="K10" s="50">
        <v>8943284.1</v>
      </c>
      <c r="L10" s="50">
        <v>6755581.14</v>
      </c>
      <c r="M10" s="50">
        <v>2187702.96</v>
      </c>
      <c r="N10" s="50"/>
      <c r="O10" s="50"/>
      <c r="P10" s="50"/>
      <c r="Q10" s="63"/>
    </row>
    <row r="11" spans="1:17" ht="15" customHeight="1">
      <c r="A11" s="55" t="s">
        <v>140</v>
      </c>
      <c r="B11" s="56" t="s">
        <v>140</v>
      </c>
      <c r="C11" s="56" t="s">
        <v>140</v>
      </c>
      <c r="D11" s="56" t="s">
        <v>141</v>
      </c>
      <c r="E11" s="50">
        <v>103223.69</v>
      </c>
      <c r="F11" s="50"/>
      <c r="G11" s="50">
        <v>103223.69</v>
      </c>
      <c r="H11" s="50">
        <v>8840060.41</v>
      </c>
      <c r="I11" s="50">
        <v>6755581.14</v>
      </c>
      <c r="J11" s="50">
        <v>2084479.27</v>
      </c>
      <c r="K11" s="50">
        <v>8943284.1</v>
      </c>
      <c r="L11" s="50">
        <v>6755581.14</v>
      </c>
      <c r="M11" s="50">
        <v>2187702.96</v>
      </c>
      <c r="N11" s="50"/>
      <c r="O11" s="50"/>
      <c r="P11" s="50"/>
      <c r="Q11" s="63"/>
    </row>
    <row r="12" spans="1:17" ht="15" customHeight="1">
      <c r="A12" s="55" t="s">
        <v>142</v>
      </c>
      <c r="B12" s="56" t="s">
        <v>142</v>
      </c>
      <c r="C12" s="56" t="s">
        <v>142</v>
      </c>
      <c r="D12" s="56" t="s">
        <v>143</v>
      </c>
      <c r="E12" s="50">
        <v>103223.69</v>
      </c>
      <c r="F12" s="50"/>
      <c r="G12" s="50">
        <v>103223.69</v>
      </c>
      <c r="H12" s="50">
        <v>8363917.14</v>
      </c>
      <c r="I12" s="50">
        <v>6745581.14</v>
      </c>
      <c r="J12" s="50">
        <v>1618336</v>
      </c>
      <c r="K12" s="50">
        <v>8467140.83</v>
      </c>
      <c r="L12" s="50">
        <v>6745581.14</v>
      </c>
      <c r="M12" s="50">
        <v>1721559.69</v>
      </c>
      <c r="N12" s="50"/>
      <c r="O12" s="50"/>
      <c r="P12" s="50"/>
      <c r="Q12" s="63"/>
    </row>
    <row r="13" spans="1:17" ht="15" customHeight="1">
      <c r="A13" s="55" t="s">
        <v>144</v>
      </c>
      <c r="B13" s="56" t="s">
        <v>144</v>
      </c>
      <c r="C13" s="56" t="s">
        <v>144</v>
      </c>
      <c r="D13" s="56" t="s">
        <v>145</v>
      </c>
      <c r="E13" s="50"/>
      <c r="F13" s="50"/>
      <c r="G13" s="50"/>
      <c r="H13" s="50">
        <v>476143.27</v>
      </c>
      <c r="I13" s="50">
        <v>10000</v>
      </c>
      <c r="J13" s="50">
        <v>466143.27</v>
      </c>
      <c r="K13" s="50">
        <v>476143.27</v>
      </c>
      <c r="L13" s="50">
        <v>10000</v>
      </c>
      <c r="M13" s="50">
        <v>466143.27</v>
      </c>
      <c r="N13" s="50"/>
      <c r="O13" s="50"/>
      <c r="P13" s="50"/>
      <c r="Q13" s="63"/>
    </row>
    <row r="14" spans="1:17" ht="15" customHeight="1">
      <c r="A14" s="55" t="s">
        <v>146</v>
      </c>
      <c r="B14" s="56" t="s">
        <v>146</v>
      </c>
      <c r="C14" s="56" t="s">
        <v>146</v>
      </c>
      <c r="D14" s="56" t="s">
        <v>147</v>
      </c>
      <c r="E14" s="50"/>
      <c r="F14" s="50"/>
      <c r="G14" s="50"/>
      <c r="H14" s="50">
        <v>1773013.46</v>
      </c>
      <c r="I14" s="50">
        <v>1709013.46</v>
      </c>
      <c r="J14" s="50">
        <v>64000</v>
      </c>
      <c r="K14" s="50">
        <v>1773013.46</v>
      </c>
      <c r="L14" s="50">
        <v>1709013.46</v>
      </c>
      <c r="M14" s="50">
        <v>64000</v>
      </c>
      <c r="N14" s="50"/>
      <c r="O14" s="50"/>
      <c r="P14" s="50"/>
      <c r="Q14" s="63"/>
    </row>
    <row r="15" spans="1:17" ht="15" customHeight="1">
      <c r="A15" s="55" t="s">
        <v>148</v>
      </c>
      <c r="B15" s="56" t="s">
        <v>148</v>
      </c>
      <c r="C15" s="56" t="s">
        <v>148</v>
      </c>
      <c r="D15" s="56" t="s">
        <v>149</v>
      </c>
      <c r="E15" s="50"/>
      <c r="F15" s="50"/>
      <c r="G15" s="50"/>
      <c r="H15" s="50">
        <v>1683800.84</v>
      </c>
      <c r="I15" s="50">
        <v>1683800.84</v>
      </c>
      <c r="J15" s="50"/>
      <c r="K15" s="50">
        <v>1683800.84</v>
      </c>
      <c r="L15" s="50">
        <v>1683800.84</v>
      </c>
      <c r="M15" s="50"/>
      <c r="N15" s="50"/>
      <c r="O15" s="50"/>
      <c r="P15" s="50"/>
      <c r="Q15" s="63"/>
    </row>
    <row r="16" spans="1:17" ht="15" customHeight="1">
      <c r="A16" s="55" t="s">
        <v>150</v>
      </c>
      <c r="B16" s="56" t="s">
        <v>150</v>
      </c>
      <c r="C16" s="56" t="s">
        <v>150</v>
      </c>
      <c r="D16" s="56" t="s">
        <v>151</v>
      </c>
      <c r="E16" s="50"/>
      <c r="F16" s="50"/>
      <c r="G16" s="50"/>
      <c r="H16" s="50">
        <v>997497.32</v>
      </c>
      <c r="I16" s="50">
        <v>997497.32</v>
      </c>
      <c r="J16" s="50"/>
      <c r="K16" s="50">
        <v>997497.32</v>
      </c>
      <c r="L16" s="50">
        <v>997497.32</v>
      </c>
      <c r="M16" s="50"/>
      <c r="N16" s="50"/>
      <c r="O16" s="50"/>
      <c r="P16" s="50"/>
      <c r="Q16" s="63"/>
    </row>
    <row r="17" spans="1:17" ht="15" customHeight="1">
      <c r="A17" s="55" t="s">
        <v>152</v>
      </c>
      <c r="B17" s="56" t="s">
        <v>152</v>
      </c>
      <c r="C17" s="56" t="s">
        <v>152</v>
      </c>
      <c r="D17" s="56" t="s">
        <v>153</v>
      </c>
      <c r="E17" s="50"/>
      <c r="F17" s="50"/>
      <c r="G17" s="50"/>
      <c r="H17" s="50">
        <v>605375.36</v>
      </c>
      <c r="I17" s="50">
        <v>605375.36</v>
      </c>
      <c r="J17" s="50"/>
      <c r="K17" s="50">
        <v>605375.36</v>
      </c>
      <c r="L17" s="50">
        <v>605375.36</v>
      </c>
      <c r="M17" s="50"/>
      <c r="N17" s="50"/>
      <c r="O17" s="50"/>
      <c r="P17" s="50"/>
      <c r="Q17" s="63"/>
    </row>
    <row r="18" spans="1:17" ht="15" customHeight="1">
      <c r="A18" s="55" t="s">
        <v>154</v>
      </c>
      <c r="B18" s="56" t="s">
        <v>154</v>
      </c>
      <c r="C18" s="56" t="s">
        <v>154</v>
      </c>
      <c r="D18" s="56" t="s">
        <v>155</v>
      </c>
      <c r="E18" s="50"/>
      <c r="F18" s="50"/>
      <c r="G18" s="50"/>
      <c r="H18" s="50">
        <v>80928.16</v>
      </c>
      <c r="I18" s="50">
        <v>80928.16</v>
      </c>
      <c r="J18" s="50"/>
      <c r="K18" s="50">
        <v>80928.16</v>
      </c>
      <c r="L18" s="50">
        <v>80928.16</v>
      </c>
      <c r="M18" s="50"/>
      <c r="N18" s="50"/>
      <c r="O18" s="50"/>
      <c r="P18" s="50"/>
      <c r="Q18" s="63"/>
    </row>
    <row r="19" spans="1:17" ht="15" customHeight="1">
      <c r="A19" s="55" t="s">
        <v>156</v>
      </c>
      <c r="B19" s="56" t="s">
        <v>156</v>
      </c>
      <c r="C19" s="56" t="s">
        <v>156</v>
      </c>
      <c r="D19" s="56" t="s">
        <v>157</v>
      </c>
      <c r="E19" s="50"/>
      <c r="F19" s="50"/>
      <c r="G19" s="50"/>
      <c r="H19" s="50">
        <v>25212.62</v>
      </c>
      <c r="I19" s="50">
        <v>25212.62</v>
      </c>
      <c r="J19" s="50"/>
      <c r="K19" s="50">
        <v>25212.62</v>
      </c>
      <c r="L19" s="50">
        <v>25212.62</v>
      </c>
      <c r="M19" s="50"/>
      <c r="N19" s="50"/>
      <c r="O19" s="50"/>
      <c r="P19" s="50"/>
      <c r="Q19" s="63"/>
    </row>
    <row r="20" spans="1:17" ht="15" customHeight="1">
      <c r="A20" s="55" t="s">
        <v>158</v>
      </c>
      <c r="B20" s="56" t="s">
        <v>158</v>
      </c>
      <c r="C20" s="56" t="s">
        <v>158</v>
      </c>
      <c r="D20" s="56" t="s">
        <v>159</v>
      </c>
      <c r="E20" s="50"/>
      <c r="F20" s="50"/>
      <c r="G20" s="50"/>
      <c r="H20" s="50">
        <v>921.9</v>
      </c>
      <c r="I20" s="50">
        <v>921.9</v>
      </c>
      <c r="J20" s="50"/>
      <c r="K20" s="50">
        <v>921.9</v>
      </c>
      <c r="L20" s="50">
        <v>921.9</v>
      </c>
      <c r="M20" s="50"/>
      <c r="N20" s="50"/>
      <c r="O20" s="50"/>
      <c r="P20" s="50"/>
      <c r="Q20" s="63"/>
    </row>
    <row r="21" spans="1:17" ht="15" customHeight="1">
      <c r="A21" s="55" t="s">
        <v>160</v>
      </c>
      <c r="B21" s="56" t="s">
        <v>160</v>
      </c>
      <c r="C21" s="56" t="s">
        <v>160</v>
      </c>
      <c r="D21" s="56" t="s">
        <v>161</v>
      </c>
      <c r="E21" s="50"/>
      <c r="F21" s="50"/>
      <c r="G21" s="50"/>
      <c r="H21" s="50">
        <v>6377.1</v>
      </c>
      <c r="I21" s="50">
        <v>6377.1</v>
      </c>
      <c r="J21" s="50"/>
      <c r="K21" s="50">
        <v>6377.1</v>
      </c>
      <c r="L21" s="50">
        <v>6377.1</v>
      </c>
      <c r="M21" s="50"/>
      <c r="N21" s="50"/>
      <c r="O21" s="50"/>
      <c r="P21" s="50"/>
      <c r="Q21" s="63"/>
    </row>
    <row r="22" spans="1:17" ht="15" customHeight="1">
      <c r="A22" s="55" t="s">
        <v>162</v>
      </c>
      <c r="B22" s="56" t="s">
        <v>162</v>
      </c>
      <c r="C22" s="56" t="s">
        <v>162</v>
      </c>
      <c r="D22" s="56" t="s">
        <v>163</v>
      </c>
      <c r="E22" s="50"/>
      <c r="F22" s="50"/>
      <c r="G22" s="50"/>
      <c r="H22" s="50">
        <v>17913.62</v>
      </c>
      <c r="I22" s="50">
        <v>17913.62</v>
      </c>
      <c r="J22" s="50"/>
      <c r="K22" s="50">
        <v>17913.62</v>
      </c>
      <c r="L22" s="50">
        <v>17913.62</v>
      </c>
      <c r="M22" s="50"/>
      <c r="N22" s="50"/>
      <c r="O22" s="50"/>
      <c r="P22" s="50"/>
      <c r="Q22" s="63"/>
    </row>
    <row r="23" spans="1:17" ht="15" customHeight="1">
      <c r="A23" s="55" t="s">
        <v>164</v>
      </c>
      <c r="B23" s="56" t="s">
        <v>164</v>
      </c>
      <c r="C23" s="56" t="s">
        <v>164</v>
      </c>
      <c r="D23" s="56" t="s">
        <v>165</v>
      </c>
      <c r="E23" s="50"/>
      <c r="F23" s="50"/>
      <c r="G23" s="50"/>
      <c r="H23" s="50">
        <v>64000</v>
      </c>
      <c r="I23" s="50"/>
      <c r="J23" s="50">
        <v>64000</v>
      </c>
      <c r="K23" s="50">
        <v>64000</v>
      </c>
      <c r="L23" s="50"/>
      <c r="M23" s="50">
        <v>64000</v>
      </c>
      <c r="N23" s="50"/>
      <c r="O23" s="50"/>
      <c r="P23" s="50"/>
      <c r="Q23" s="63"/>
    </row>
    <row r="24" spans="1:17" ht="15" customHeight="1">
      <c r="A24" s="55" t="s">
        <v>166</v>
      </c>
      <c r="B24" s="56" t="s">
        <v>166</v>
      </c>
      <c r="C24" s="56" t="s">
        <v>166</v>
      </c>
      <c r="D24" s="56" t="s">
        <v>167</v>
      </c>
      <c r="E24" s="50"/>
      <c r="F24" s="50"/>
      <c r="G24" s="50"/>
      <c r="H24" s="50">
        <v>64000</v>
      </c>
      <c r="I24" s="50"/>
      <c r="J24" s="50">
        <v>64000</v>
      </c>
      <c r="K24" s="50">
        <v>64000</v>
      </c>
      <c r="L24" s="50"/>
      <c r="M24" s="50">
        <v>64000</v>
      </c>
      <c r="N24" s="50"/>
      <c r="O24" s="50"/>
      <c r="P24" s="50"/>
      <c r="Q24" s="63"/>
    </row>
    <row r="25" spans="1:17" ht="15" customHeight="1">
      <c r="A25" s="55" t="s">
        <v>168</v>
      </c>
      <c r="B25" s="56" t="s">
        <v>168</v>
      </c>
      <c r="C25" s="56" t="s">
        <v>168</v>
      </c>
      <c r="D25" s="56" t="s">
        <v>169</v>
      </c>
      <c r="E25" s="50"/>
      <c r="F25" s="50"/>
      <c r="G25" s="50"/>
      <c r="H25" s="50">
        <v>588882.7</v>
      </c>
      <c r="I25" s="50">
        <v>588882.7</v>
      </c>
      <c r="J25" s="50"/>
      <c r="K25" s="50">
        <v>588882.7</v>
      </c>
      <c r="L25" s="50">
        <v>588882.7</v>
      </c>
      <c r="M25" s="50"/>
      <c r="N25" s="50"/>
      <c r="O25" s="50"/>
      <c r="P25" s="50"/>
      <c r="Q25" s="63"/>
    </row>
    <row r="26" spans="1:17" ht="15" customHeight="1">
      <c r="A26" s="55" t="s">
        <v>170</v>
      </c>
      <c r="B26" s="56" t="s">
        <v>170</v>
      </c>
      <c r="C26" s="56" t="s">
        <v>170</v>
      </c>
      <c r="D26" s="56" t="s">
        <v>171</v>
      </c>
      <c r="E26" s="50"/>
      <c r="F26" s="50"/>
      <c r="G26" s="50"/>
      <c r="H26" s="50">
        <v>588882.7</v>
      </c>
      <c r="I26" s="50">
        <v>588882.7</v>
      </c>
      <c r="J26" s="50"/>
      <c r="K26" s="50">
        <v>588882.7</v>
      </c>
      <c r="L26" s="50">
        <v>588882.7</v>
      </c>
      <c r="M26" s="50"/>
      <c r="N26" s="50"/>
      <c r="O26" s="50"/>
      <c r="P26" s="50"/>
      <c r="Q26" s="63"/>
    </row>
    <row r="27" spans="1:17" ht="15" customHeight="1">
      <c r="A27" s="55" t="s">
        <v>172</v>
      </c>
      <c r="B27" s="56" t="s">
        <v>172</v>
      </c>
      <c r="C27" s="56" t="s">
        <v>172</v>
      </c>
      <c r="D27" s="56" t="s">
        <v>173</v>
      </c>
      <c r="E27" s="50"/>
      <c r="F27" s="50"/>
      <c r="G27" s="50"/>
      <c r="H27" s="50">
        <v>369559.1</v>
      </c>
      <c r="I27" s="50">
        <v>369559.1</v>
      </c>
      <c r="J27" s="50"/>
      <c r="K27" s="50">
        <v>369559.1</v>
      </c>
      <c r="L27" s="50">
        <v>369559.1</v>
      </c>
      <c r="M27" s="50"/>
      <c r="N27" s="50"/>
      <c r="O27" s="50"/>
      <c r="P27" s="50"/>
      <c r="Q27" s="63"/>
    </row>
    <row r="28" spans="1:17" ht="15" customHeight="1">
      <c r="A28" s="55" t="s">
        <v>174</v>
      </c>
      <c r="B28" s="56" t="s">
        <v>174</v>
      </c>
      <c r="C28" s="56" t="s">
        <v>174</v>
      </c>
      <c r="D28" s="56" t="s">
        <v>175</v>
      </c>
      <c r="E28" s="50"/>
      <c r="F28" s="50"/>
      <c r="G28" s="50"/>
      <c r="H28" s="50">
        <v>219323.6</v>
      </c>
      <c r="I28" s="50">
        <v>219323.6</v>
      </c>
      <c r="J28" s="50"/>
      <c r="K28" s="50">
        <v>219323.6</v>
      </c>
      <c r="L28" s="50">
        <v>219323.6</v>
      </c>
      <c r="M28" s="50"/>
      <c r="N28" s="50"/>
      <c r="O28" s="50"/>
      <c r="P28" s="50"/>
      <c r="Q28" s="63"/>
    </row>
    <row r="29" spans="1:17" ht="15" customHeight="1">
      <c r="A29" s="55" t="s">
        <v>176</v>
      </c>
      <c r="B29" s="56" t="s">
        <v>176</v>
      </c>
      <c r="C29" s="56" t="s">
        <v>176</v>
      </c>
      <c r="D29" s="56" t="s">
        <v>177</v>
      </c>
      <c r="E29" s="50"/>
      <c r="F29" s="50"/>
      <c r="G29" s="50"/>
      <c r="H29" s="50">
        <v>482933</v>
      </c>
      <c r="I29" s="50">
        <v>482933</v>
      </c>
      <c r="J29" s="50"/>
      <c r="K29" s="50">
        <v>482933</v>
      </c>
      <c r="L29" s="50">
        <v>482933</v>
      </c>
      <c r="M29" s="50"/>
      <c r="N29" s="50"/>
      <c r="O29" s="50"/>
      <c r="P29" s="50"/>
      <c r="Q29" s="63"/>
    </row>
    <row r="30" spans="1:17" ht="15" customHeight="1">
      <c r="A30" s="55" t="s">
        <v>178</v>
      </c>
      <c r="B30" s="56" t="s">
        <v>178</v>
      </c>
      <c r="C30" s="56" t="s">
        <v>178</v>
      </c>
      <c r="D30" s="56" t="s">
        <v>179</v>
      </c>
      <c r="E30" s="50"/>
      <c r="F30" s="50"/>
      <c r="G30" s="50"/>
      <c r="H30" s="50">
        <v>482933</v>
      </c>
      <c r="I30" s="50">
        <v>482933</v>
      </c>
      <c r="J30" s="50"/>
      <c r="K30" s="50">
        <v>482933</v>
      </c>
      <c r="L30" s="50">
        <v>482933</v>
      </c>
      <c r="M30" s="50"/>
      <c r="N30" s="50"/>
      <c r="O30" s="50"/>
      <c r="P30" s="50"/>
      <c r="Q30" s="63"/>
    </row>
    <row r="31" spans="1:17" ht="15" customHeight="1">
      <c r="A31" s="55" t="s">
        <v>180</v>
      </c>
      <c r="B31" s="56" t="s">
        <v>180</v>
      </c>
      <c r="C31" s="56" t="s">
        <v>180</v>
      </c>
      <c r="D31" s="56" t="s">
        <v>181</v>
      </c>
      <c r="E31" s="50"/>
      <c r="F31" s="50"/>
      <c r="G31" s="50"/>
      <c r="H31" s="50">
        <v>482933</v>
      </c>
      <c r="I31" s="50">
        <v>482933</v>
      </c>
      <c r="J31" s="50"/>
      <c r="K31" s="50">
        <v>482933</v>
      </c>
      <c r="L31" s="50">
        <v>482933</v>
      </c>
      <c r="M31" s="50"/>
      <c r="N31" s="50"/>
      <c r="O31" s="50"/>
      <c r="P31" s="50"/>
      <c r="Q31" s="63"/>
    </row>
    <row r="32" spans="1:17" ht="15" customHeight="1">
      <c r="A32" s="57" t="s">
        <v>214</v>
      </c>
      <c r="B32" s="56" t="s">
        <v>214</v>
      </c>
      <c r="C32" s="56" t="s">
        <v>214</v>
      </c>
      <c r="D32" s="56" t="s">
        <v>214</v>
      </c>
      <c r="E32" s="56" t="s">
        <v>214</v>
      </c>
      <c r="F32" s="56" t="s">
        <v>214</v>
      </c>
      <c r="G32" s="56" t="s">
        <v>214</v>
      </c>
      <c r="H32" s="56" t="s">
        <v>214</v>
      </c>
      <c r="I32" s="56" t="s">
        <v>214</v>
      </c>
      <c r="J32" s="56" t="s">
        <v>214</v>
      </c>
      <c r="K32" s="56" t="s">
        <v>214</v>
      </c>
      <c r="L32" s="56" t="s">
        <v>214</v>
      </c>
      <c r="M32" s="56" t="s">
        <v>214</v>
      </c>
      <c r="N32" s="56" t="s">
        <v>214</v>
      </c>
      <c r="O32" s="56" t="s">
        <v>214</v>
      </c>
      <c r="P32" s="56" t="s">
        <v>214</v>
      </c>
      <c r="Q32" s="56" t="s">
        <v>214</v>
      </c>
    </row>
    <row r="33" spans="1:17" ht="409.5" customHeight="1" hidden="1">
      <c r="A33" s="58"/>
      <c r="B33" s="59"/>
      <c r="C33" s="59"/>
      <c r="D33" s="59"/>
      <c r="E33" s="59"/>
      <c r="F33" s="59"/>
      <c r="G33" s="59"/>
      <c r="H33" s="59"/>
      <c r="I33" s="61"/>
      <c r="J33" s="59"/>
      <c r="K33" s="59"/>
      <c r="L33" s="59"/>
      <c r="M33" s="59"/>
      <c r="N33" s="59"/>
      <c r="O33" s="59"/>
      <c r="P33" s="59"/>
      <c r="Q33" s="59"/>
    </row>
  </sheetData>
  <sheetProtection/>
  <mergeCells count="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33:Q3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57421875" style="0" customWidth="1"/>
    <col min="12" max="12" width="22.57421875" style="0" customWidth="1"/>
  </cols>
  <sheetData>
    <row r="1" spans="1:12" ht="18.75" customHeight="1">
      <c r="A1" s="1"/>
      <c r="B1" s="2"/>
      <c r="C1" s="2"/>
      <c r="D1" s="2"/>
      <c r="E1" s="2"/>
      <c r="F1" s="3" t="s">
        <v>215</v>
      </c>
      <c r="G1" s="2"/>
      <c r="H1" s="2"/>
      <c r="I1" s="2"/>
      <c r="J1" s="2"/>
      <c r="K1" s="2"/>
      <c r="L1" s="2"/>
    </row>
    <row r="2" spans="1:12" ht="13.5" customHeight="1">
      <c r="A2" s="4"/>
      <c r="B2" s="5"/>
      <c r="C2" s="5"/>
      <c r="D2" s="5"/>
      <c r="E2" s="5"/>
      <c r="F2" s="5"/>
      <c r="G2" s="5"/>
      <c r="H2" s="5"/>
      <c r="I2" s="5"/>
      <c r="J2" s="5"/>
      <c r="K2" s="5"/>
      <c r="L2" s="6" t="s">
        <v>1</v>
      </c>
    </row>
    <row r="3" spans="1:12" ht="13.5" customHeight="1">
      <c r="A3" s="7" t="s">
        <v>2</v>
      </c>
      <c r="B3" s="8"/>
      <c r="C3" s="8"/>
      <c r="D3" s="8"/>
      <c r="E3" s="8"/>
      <c r="F3" s="9"/>
      <c r="G3" s="8"/>
      <c r="H3" s="8"/>
      <c r="I3" s="8"/>
      <c r="J3" s="8"/>
      <c r="K3" s="8"/>
      <c r="L3" s="10" t="s">
        <v>216</v>
      </c>
    </row>
    <row r="4" spans="1:12" ht="15" customHeight="1">
      <c r="A4" s="64" t="s">
        <v>217</v>
      </c>
      <c r="B4" s="12" t="s">
        <v>217</v>
      </c>
      <c r="C4" s="12" t="s">
        <v>217</v>
      </c>
      <c r="D4" s="12" t="s">
        <v>218</v>
      </c>
      <c r="E4" s="12" t="s">
        <v>218</v>
      </c>
      <c r="F4" s="12" t="s">
        <v>218</v>
      </c>
      <c r="G4" s="12" t="s">
        <v>218</v>
      </c>
      <c r="H4" s="12" t="s">
        <v>218</v>
      </c>
      <c r="I4" s="12" t="s">
        <v>218</v>
      </c>
      <c r="J4" s="12" t="s">
        <v>218</v>
      </c>
      <c r="K4" s="12" t="s">
        <v>218</v>
      </c>
      <c r="L4" s="12" t="s">
        <v>218</v>
      </c>
    </row>
    <row r="5" spans="1:12" ht="15" customHeight="1">
      <c r="A5" s="64" t="s">
        <v>219</v>
      </c>
      <c r="B5" s="12" t="s">
        <v>133</v>
      </c>
      <c r="C5" s="12" t="s">
        <v>8</v>
      </c>
      <c r="D5" s="12" t="s">
        <v>219</v>
      </c>
      <c r="E5" s="12" t="s">
        <v>133</v>
      </c>
      <c r="F5" s="12" t="s">
        <v>8</v>
      </c>
      <c r="G5" s="12" t="s">
        <v>219</v>
      </c>
      <c r="H5" s="12" t="s">
        <v>133</v>
      </c>
      <c r="I5" s="12" t="s">
        <v>8</v>
      </c>
      <c r="J5" s="12" t="s">
        <v>219</v>
      </c>
      <c r="K5" s="12" t="s">
        <v>133</v>
      </c>
      <c r="L5" s="12" t="s">
        <v>8</v>
      </c>
    </row>
    <row r="6" spans="1:12" ht="15" customHeight="1">
      <c r="A6" s="11" t="s">
        <v>219</v>
      </c>
      <c r="B6" s="12" t="s">
        <v>133</v>
      </c>
      <c r="C6" s="12" t="s">
        <v>8</v>
      </c>
      <c r="D6" s="12" t="s">
        <v>219</v>
      </c>
      <c r="E6" s="12" t="s">
        <v>133</v>
      </c>
      <c r="F6" s="12" t="s">
        <v>8</v>
      </c>
      <c r="G6" s="12" t="s">
        <v>219</v>
      </c>
      <c r="H6" s="12" t="s">
        <v>133</v>
      </c>
      <c r="I6" s="12" t="s">
        <v>8</v>
      </c>
      <c r="J6" s="12" t="s">
        <v>219</v>
      </c>
      <c r="K6" s="12" t="s">
        <v>133</v>
      </c>
      <c r="L6" s="12" t="s">
        <v>8</v>
      </c>
    </row>
    <row r="7" spans="1:12" ht="15" customHeight="1">
      <c r="A7" s="57" t="s">
        <v>220</v>
      </c>
      <c r="B7" s="56" t="s">
        <v>221</v>
      </c>
      <c r="C7" s="50">
        <v>6954444.18</v>
      </c>
      <c r="D7" s="56" t="s">
        <v>222</v>
      </c>
      <c r="E7" s="56" t="s">
        <v>223</v>
      </c>
      <c r="F7" s="50">
        <v>1595676.8</v>
      </c>
      <c r="G7" s="56" t="s">
        <v>224</v>
      </c>
      <c r="H7" s="56" t="s">
        <v>225</v>
      </c>
      <c r="I7" s="67"/>
      <c r="J7" s="56" t="s">
        <v>226</v>
      </c>
      <c r="K7" s="56" t="s">
        <v>227</v>
      </c>
      <c r="L7" s="67"/>
    </row>
    <row r="8" spans="1:12" ht="15" customHeight="1">
      <c r="A8" s="57" t="s">
        <v>228</v>
      </c>
      <c r="B8" s="56" t="s">
        <v>229</v>
      </c>
      <c r="C8" s="50">
        <v>1296020</v>
      </c>
      <c r="D8" s="56" t="s">
        <v>230</v>
      </c>
      <c r="E8" s="56" t="s">
        <v>231</v>
      </c>
      <c r="F8" s="50">
        <v>27712.2</v>
      </c>
      <c r="G8" s="56" t="s">
        <v>232</v>
      </c>
      <c r="H8" s="56" t="s">
        <v>233</v>
      </c>
      <c r="I8" s="67"/>
      <c r="J8" s="56" t="s">
        <v>234</v>
      </c>
      <c r="K8" s="56" t="s">
        <v>235</v>
      </c>
      <c r="L8" s="67"/>
    </row>
    <row r="9" spans="1:12" ht="15" customHeight="1">
      <c r="A9" s="57" t="s">
        <v>236</v>
      </c>
      <c r="B9" s="56" t="s">
        <v>237</v>
      </c>
      <c r="C9" s="50">
        <v>2112098</v>
      </c>
      <c r="D9" s="56" t="s">
        <v>238</v>
      </c>
      <c r="E9" s="56" t="s">
        <v>239</v>
      </c>
      <c r="F9" s="50">
        <v>55250</v>
      </c>
      <c r="G9" s="56" t="s">
        <v>240</v>
      </c>
      <c r="H9" s="56" t="s">
        <v>241</v>
      </c>
      <c r="I9" s="67"/>
      <c r="J9" s="56" t="s">
        <v>242</v>
      </c>
      <c r="K9" s="56" t="s">
        <v>243</v>
      </c>
      <c r="L9" s="67"/>
    </row>
    <row r="10" spans="1:12" ht="15" customHeight="1">
      <c r="A10" s="57" t="s">
        <v>244</v>
      </c>
      <c r="B10" s="56" t="s">
        <v>245</v>
      </c>
      <c r="C10" s="50">
        <v>1556444.34</v>
      </c>
      <c r="D10" s="56" t="s">
        <v>246</v>
      </c>
      <c r="E10" s="56" t="s">
        <v>247</v>
      </c>
      <c r="F10" s="50"/>
      <c r="G10" s="56" t="s">
        <v>248</v>
      </c>
      <c r="H10" s="56" t="s">
        <v>249</v>
      </c>
      <c r="I10" s="67"/>
      <c r="J10" s="56" t="s">
        <v>250</v>
      </c>
      <c r="K10" s="56" t="s">
        <v>251</v>
      </c>
      <c r="L10" s="50"/>
    </row>
    <row r="11" spans="1:12" ht="15" customHeight="1">
      <c r="A11" s="57" t="s">
        <v>252</v>
      </c>
      <c r="B11" s="56" t="s">
        <v>253</v>
      </c>
      <c r="C11" s="50"/>
      <c r="D11" s="56" t="s">
        <v>254</v>
      </c>
      <c r="E11" s="56" t="s">
        <v>255</v>
      </c>
      <c r="F11" s="50"/>
      <c r="G11" s="56" t="s">
        <v>256</v>
      </c>
      <c r="H11" s="56" t="s">
        <v>257</v>
      </c>
      <c r="I11" s="67"/>
      <c r="J11" s="56" t="s">
        <v>258</v>
      </c>
      <c r="K11" s="56" t="s">
        <v>235</v>
      </c>
      <c r="L11" s="50"/>
    </row>
    <row r="12" spans="1:12" ht="15" customHeight="1">
      <c r="A12" s="57" t="s">
        <v>259</v>
      </c>
      <c r="B12" s="56" t="s">
        <v>260</v>
      </c>
      <c r="C12" s="50"/>
      <c r="D12" s="56" t="s">
        <v>261</v>
      </c>
      <c r="E12" s="56" t="s">
        <v>262</v>
      </c>
      <c r="F12" s="50">
        <v>3483.95</v>
      </c>
      <c r="G12" s="56" t="s">
        <v>263</v>
      </c>
      <c r="H12" s="56" t="s">
        <v>264</v>
      </c>
      <c r="I12" s="67"/>
      <c r="J12" s="56" t="s">
        <v>265</v>
      </c>
      <c r="K12" s="56" t="s">
        <v>266</v>
      </c>
      <c r="L12" s="50"/>
    </row>
    <row r="13" spans="1:12" ht="15" customHeight="1">
      <c r="A13" s="57" t="s">
        <v>267</v>
      </c>
      <c r="B13" s="56" t="s">
        <v>268</v>
      </c>
      <c r="C13" s="50">
        <v>605375.36</v>
      </c>
      <c r="D13" s="56" t="s">
        <v>269</v>
      </c>
      <c r="E13" s="56" t="s">
        <v>270</v>
      </c>
      <c r="F13" s="50">
        <v>65.88</v>
      </c>
      <c r="G13" s="56" t="s">
        <v>271</v>
      </c>
      <c r="H13" s="56" t="s">
        <v>272</v>
      </c>
      <c r="I13" s="67"/>
      <c r="J13" s="56" t="s">
        <v>273</v>
      </c>
      <c r="K13" s="56" t="s">
        <v>274</v>
      </c>
      <c r="L13" s="50"/>
    </row>
    <row r="14" spans="1:12" ht="15" customHeight="1">
      <c r="A14" s="57" t="s">
        <v>275</v>
      </c>
      <c r="B14" s="56" t="s">
        <v>276</v>
      </c>
      <c r="C14" s="50">
        <v>80928.16</v>
      </c>
      <c r="D14" s="56" t="s">
        <v>277</v>
      </c>
      <c r="E14" s="56" t="s">
        <v>278</v>
      </c>
      <c r="F14" s="50">
        <v>11764.31</v>
      </c>
      <c r="G14" s="56" t="s">
        <v>279</v>
      </c>
      <c r="H14" s="56" t="s">
        <v>280</v>
      </c>
      <c r="I14" s="67"/>
      <c r="J14" s="56" t="s">
        <v>281</v>
      </c>
      <c r="K14" s="56" t="s">
        <v>282</v>
      </c>
      <c r="L14" s="50"/>
    </row>
    <row r="15" spans="1:12" ht="15" customHeight="1">
      <c r="A15" s="57" t="s">
        <v>283</v>
      </c>
      <c r="B15" s="56" t="s">
        <v>284</v>
      </c>
      <c r="C15" s="50">
        <v>349187.7</v>
      </c>
      <c r="D15" s="56" t="s">
        <v>285</v>
      </c>
      <c r="E15" s="56" t="s">
        <v>286</v>
      </c>
      <c r="F15" s="50"/>
      <c r="G15" s="56" t="s">
        <v>287</v>
      </c>
      <c r="H15" s="56" t="s">
        <v>288</v>
      </c>
      <c r="I15" s="67"/>
      <c r="J15" s="56" t="s">
        <v>289</v>
      </c>
      <c r="K15" s="56" t="s">
        <v>243</v>
      </c>
      <c r="L15" s="50"/>
    </row>
    <row r="16" spans="1:12" ht="15" customHeight="1">
      <c r="A16" s="57" t="s">
        <v>290</v>
      </c>
      <c r="B16" s="56" t="s">
        <v>291</v>
      </c>
      <c r="C16" s="50">
        <v>219323.6</v>
      </c>
      <c r="D16" s="56" t="s">
        <v>292</v>
      </c>
      <c r="E16" s="56" t="s">
        <v>293</v>
      </c>
      <c r="F16" s="50"/>
      <c r="G16" s="56" t="s">
        <v>294</v>
      </c>
      <c r="H16" s="56" t="s">
        <v>295</v>
      </c>
      <c r="I16" s="67"/>
      <c r="J16" s="56" t="s">
        <v>296</v>
      </c>
      <c r="K16" s="56" t="s">
        <v>297</v>
      </c>
      <c r="L16" s="67"/>
    </row>
    <row r="17" spans="1:12" ht="15" customHeight="1">
      <c r="A17" s="57" t="s">
        <v>298</v>
      </c>
      <c r="B17" s="56" t="s">
        <v>299</v>
      </c>
      <c r="C17" s="50">
        <v>83343.31</v>
      </c>
      <c r="D17" s="56" t="s">
        <v>300</v>
      </c>
      <c r="E17" s="56" t="s">
        <v>301</v>
      </c>
      <c r="F17" s="50">
        <v>23536.98</v>
      </c>
      <c r="G17" s="56" t="s">
        <v>302</v>
      </c>
      <c r="H17" s="56" t="s">
        <v>303</v>
      </c>
      <c r="I17" s="67"/>
      <c r="J17" s="56" t="s">
        <v>304</v>
      </c>
      <c r="K17" s="56" t="s">
        <v>305</v>
      </c>
      <c r="L17" s="67"/>
    </row>
    <row r="18" spans="1:12" ht="15" customHeight="1">
      <c r="A18" s="57" t="s">
        <v>306</v>
      </c>
      <c r="B18" s="56" t="s">
        <v>181</v>
      </c>
      <c r="C18" s="50">
        <v>482933</v>
      </c>
      <c r="D18" s="56" t="s">
        <v>307</v>
      </c>
      <c r="E18" s="56" t="s">
        <v>308</v>
      </c>
      <c r="F18" s="50"/>
      <c r="G18" s="56" t="s">
        <v>309</v>
      </c>
      <c r="H18" s="56" t="s">
        <v>310</v>
      </c>
      <c r="I18" s="67"/>
      <c r="J18" s="56" t="s">
        <v>311</v>
      </c>
      <c r="K18" s="56" t="s">
        <v>312</v>
      </c>
      <c r="L18" s="67"/>
    </row>
    <row r="19" spans="1:12" ht="15" customHeight="1">
      <c r="A19" s="57" t="s">
        <v>313</v>
      </c>
      <c r="B19" s="56" t="s">
        <v>314</v>
      </c>
      <c r="C19" s="50"/>
      <c r="D19" s="56" t="s">
        <v>315</v>
      </c>
      <c r="E19" s="56" t="s">
        <v>316</v>
      </c>
      <c r="F19" s="50"/>
      <c r="G19" s="56" t="s">
        <v>317</v>
      </c>
      <c r="H19" s="56" t="s">
        <v>318</v>
      </c>
      <c r="I19" s="67"/>
      <c r="J19" s="56" t="s">
        <v>319</v>
      </c>
      <c r="K19" s="56" t="s">
        <v>320</v>
      </c>
      <c r="L19" s="50"/>
    </row>
    <row r="20" spans="1:12" ht="15" customHeight="1">
      <c r="A20" s="57" t="s">
        <v>321</v>
      </c>
      <c r="B20" s="56" t="s">
        <v>322</v>
      </c>
      <c r="C20" s="50">
        <v>168790.71</v>
      </c>
      <c r="D20" s="56" t="s">
        <v>323</v>
      </c>
      <c r="E20" s="56" t="s">
        <v>324</v>
      </c>
      <c r="F20" s="50"/>
      <c r="G20" s="56" t="s">
        <v>325</v>
      </c>
      <c r="H20" s="56" t="s">
        <v>326</v>
      </c>
      <c r="I20" s="50"/>
      <c r="J20" s="56" t="s">
        <v>327</v>
      </c>
      <c r="K20" s="56" t="s">
        <v>328</v>
      </c>
      <c r="L20" s="50"/>
    </row>
    <row r="21" spans="1:12" ht="15" customHeight="1">
      <c r="A21" s="57" t="s">
        <v>329</v>
      </c>
      <c r="B21" s="56" t="s">
        <v>330</v>
      </c>
      <c r="C21" s="50">
        <v>986289.32</v>
      </c>
      <c r="D21" s="56" t="s">
        <v>331</v>
      </c>
      <c r="E21" s="56" t="s">
        <v>332</v>
      </c>
      <c r="F21" s="50"/>
      <c r="G21" s="56" t="s">
        <v>333</v>
      </c>
      <c r="H21" s="56" t="s">
        <v>233</v>
      </c>
      <c r="I21" s="50"/>
      <c r="J21" s="56" t="s">
        <v>334</v>
      </c>
      <c r="K21" s="56" t="s">
        <v>335</v>
      </c>
      <c r="L21" s="50"/>
    </row>
    <row r="22" spans="1:12" ht="15" customHeight="1">
      <c r="A22" s="57" t="s">
        <v>336</v>
      </c>
      <c r="B22" s="56" t="s">
        <v>337</v>
      </c>
      <c r="C22" s="50">
        <v>224713.15</v>
      </c>
      <c r="D22" s="56" t="s">
        <v>338</v>
      </c>
      <c r="E22" s="56" t="s">
        <v>339</v>
      </c>
      <c r="F22" s="50"/>
      <c r="G22" s="56" t="s">
        <v>340</v>
      </c>
      <c r="H22" s="56" t="s">
        <v>241</v>
      </c>
      <c r="I22" s="50"/>
      <c r="J22" s="56" t="s">
        <v>341</v>
      </c>
      <c r="K22" s="56" t="s">
        <v>342</v>
      </c>
      <c r="L22" s="50"/>
    </row>
    <row r="23" spans="1:12" ht="15" customHeight="1">
      <c r="A23" s="57" t="s">
        <v>343</v>
      </c>
      <c r="B23" s="56" t="s">
        <v>344</v>
      </c>
      <c r="C23" s="50">
        <v>605064.17</v>
      </c>
      <c r="D23" s="56" t="s">
        <v>345</v>
      </c>
      <c r="E23" s="56" t="s">
        <v>346</v>
      </c>
      <c r="F23" s="50"/>
      <c r="G23" s="56" t="s">
        <v>347</v>
      </c>
      <c r="H23" s="56" t="s">
        <v>249</v>
      </c>
      <c r="I23" s="50"/>
      <c r="J23" s="56" t="s">
        <v>348</v>
      </c>
      <c r="K23" s="56" t="s">
        <v>349</v>
      </c>
      <c r="L23" s="50"/>
    </row>
    <row r="24" spans="1:12" ht="15" customHeight="1">
      <c r="A24" s="57" t="s">
        <v>350</v>
      </c>
      <c r="B24" s="56" t="s">
        <v>351</v>
      </c>
      <c r="C24" s="50"/>
      <c r="D24" s="56" t="s">
        <v>352</v>
      </c>
      <c r="E24" s="56" t="s">
        <v>353</v>
      </c>
      <c r="F24" s="50">
        <v>12200</v>
      </c>
      <c r="G24" s="56" t="s">
        <v>354</v>
      </c>
      <c r="H24" s="56" t="s">
        <v>257</v>
      </c>
      <c r="I24" s="50"/>
      <c r="J24" s="56"/>
      <c r="K24" s="56"/>
      <c r="L24" s="65"/>
    </row>
    <row r="25" spans="1:12" ht="15" customHeight="1">
      <c r="A25" s="57" t="s">
        <v>355</v>
      </c>
      <c r="B25" s="56" t="s">
        <v>356</v>
      </c>
      <c r="C25" s="50">
        <v>156512</v>
      </c>
      <c r="D25" s="56" t="s">
        <v>357</v>
      </c>
      <c r="E25" s="56" t="s">
        <v>358</v>
      </c>
      <c r="F25" s="50"/>
      <c r="G25" s="56" t="s">
        <v>359</v>
      </c>
      <c r="H25" s="56" t="s">
        <v>264</v>
      </c>
      <c r="I25" s="50"/>
      <c r="J25" s="56"/>
      <c r="K25" s="56"/>
      <c r="L25" s="65"/>
    </row>
    <row r="26" spans="1:12" ht="15" customHeight="1">
      <c r="A26" s="57" t="s">
        <v>360</v>
      </c>
      <c r="B26" s="56" t="s">
        <v>361</v>
      </c>
      <c r="C26" s="50"/>
      <c r="D26" s="56" t="s">
        <v>362</v>
      </c>
      <c r="E26" s="56" t="s">
        <v>363</v>
      </c>
      <c r="F26" s="50"/>
      <c r="G26" s="56" t="s">
        <v>364</v>
      </c>
      <c r="H26" s="56" t="s">
        <v>272</v>
      </c>
      <c r="I26" s="50"/>
      <c r="J26" s="56"/>
      <c r="K26" s="56"/>
      <c r="L26" s="65"/>
    </row>
    <row r="27" spans="1:12" ht="15" customHeight="1">
      <c r="A27" s="57" t="s">
        <v>365</v>
      </c>
      <c r="B27" s="56" t="s">
        <v>366</v>
      </c>
      <c r="C27" s="50"/>
      <c r="D27" s="56" t="s">
        <v>367</v>
      </c>
      <c r="E27" s="56" t="s">
        <v>368</v>
      </c>
      <c r="F27" s="50"/>
      <c r="G27" s="56" t="s">
        <v>369</v>
      </c>
      <c r="H27" s="56" t="s">
        <v>280</v>
      </c>
      <c r="I27" s="50"/>
      <c r="J27" s="56"/>
      <c r="K27" s="56"/>
      <c r="L27" s="65"/>
    </row>
    <row r="28" spans="1:12" ht="15" customHeight="1">
      <c r="A28" s="57" t="s">
        <v>370</v>
      </c>
      <c r="B28" s="56" t="s">
        <v>371</v>
      </c>
      <c r="C28" s="50"/>
      <c r="D28" s="56" t="s">
        <v>372</v>
      </c>
      <c r="E28" s="56" t="s">
        <v>373</v>
      </c>
      <c r="F28" s="50">
        <v>242230</v>
      </c>
      <c r="G28" s="56" t="s">
        <v>374</v>
      </c>
      <c r="H28" s="56" t="s">
        <v>375</v>
      </c>
      <c r="I28" s="50"/>
      <c r="J28" s="56"/>
      <c r="K28" s="56"/>
      <c r="L28" s="65"/>
    </row>
    <row r="29" spans="1:12" ht="15" customHeight="1">
      <c r="A29" s="57" t="s">
        <v>376</v>
      </c>
      <c r="B29" s="56" t="s">
        <v>377</v>
      </c>
      <c r="C29" s="50"/>
      <c r="D29" s="56" t="s">
        <v>378</v>
      </c>
      <c r="E29" s="56" t="s">
        <v>379</v>
      </c>
      <c r="F29" s="50">
        <v>56598</v>
      </c>
      <c r="G29" s="56" t="s">
        <v>380</v>
      </c>
      <c r="H29" s="56" t="s">
        <v>381</v>
      </c>
      <c r="I29" s="50"/>
      <c r="J29" s="56"/>
      <c r="K29" s="56"/>
      <c r="L29" s="65"/>
    </row>
    <row r="30" spans="1:12" ht="15" customHeight="1">
      <c r="A30" s="57" t="s">
        <v>382</v>
      </c>
      <c r="B30" s="56" t="s">
        <v>383</v>
      </c>
      <c r="C30" s="50"/>
      <c r="D30" s="56" t="s">
        <v>384</v>
      </c>
      <c r="E30" s="56" t="s">
        <v>385</v>
      </c>
      <c r="F30" s="50">
        <v>19494.8</v>
      </c>
      <c r="G30" s="56" t="s">
        <v>386</v>
      </c>
      <c r="H30" s="56" t="s">
        <v>387</v>
      </c>
      <c r="I30" s="50"/>
      <c r="J30" s="56"/>
      <c r="K30" s="56"/>
      <c r="L30" s="65"/>
    </row>
    <row r="31" spans="1:12" ht="15" customHeight="1">
      <c r="A31" s="57" t="s">
        <v>388</v>
      </c>
      <c r="B31" s="56" t="s">
        <v>389</v>
      </c>
      <c r="C31" s="50"/>
      <c r="D31" s="56" t="s">
        <v>390</v>
      </c>
      <c r="E31" s="56" t="s">
        <v>391</v>
      </c>
      <c r="F31" s="50">
        <v>777770</v>
      </c>
      <c r="G31" s="56" t="s">
        <v>392</v>
      </c>
      <c r="H31" s="56" t="s">
        <v>393</v>
      </c>
      <c r="I31" s="50"/>
      <c r="J31" s="56"/>
      <c r="K31" s="56"/>
      <c r="L31" s="65"/>
    </row>
    <row r="32" spans="1:12" ht="15" customHeight="1">
      <c r="A32" s="57" t="s">
        <v>394</v>
      </c>
      <c r="B32" s="56" t="s">
        <v>395</v>
      </c>
      <c r="C32" s="50"/>
      <c r="D32" s="56" t="s">
        <v>396</v>
      </c>
      <c r="E32" s="56" t="s">
        <v>397</v>
      </c>
      <c r="F32" s="50">
        <v>346740</v>
      </c>
      <c r="G32" s="56" t="s">
        <v>398</v>
      </c>
      <c r="H32" s="56" t="s">
        <v>288</v>
      </c>
      <c r="I32" s="50"/>
      <c r="J32" s="56"/>
      <c r="K32" s="56"/>
      <c r="L32" s="65"/>
    </row>
    <row r="33" spans="1:12" ht="15" customHeight="1">
      <c r="A33" s="57"/>
      <c r="B33" s="56"/>
      <c r="C33" s="65"/>
      <c r="D33" s="56" t="s">
        <v>399</v>
      </c>
      <c r="E33" s="56" t="s">
        <v>400</v>
      </c>
      <c r="F33" s="50"/>
      <c r="G33" s="56" t="s">
        <v>401</v>
      </c>
      <c r="H33" s="56" t="s">
        <v>295</v>
      </c>
      <c r="I33" s="50"/>
      <c r="J33" s="56"/>
      <c r="K33" s="56"/>
      <c r="L33" s="65"/>
    </row>
    <row r="34" spans="1:12" ht="15" customHeight="1">
      <c r="A34" s="57"/>
      <c r="B34" s="56"/>
      <c r="C34" s="65"/>
      <c r="D34" s="56" t="s">
        <v>402</v>
      </c>
      <c r="E34" s="56" t="s">
        <v>403</v>
      </c>
      <c r="F34" s="50">
        <v>18830.68</v>
      </c>
      <c r="G34" s="56" t="s">
        <v>404</v>
      </c>
      <c r="H34" s="56" t="s">
        <v>303</v>
      </c>
      <c r="I34" s="50"/>
      <c r="J34" s="56"/>
      <c r="K34" s="56"/>
      <c r="L34" s="65"/>
    </row>
    <row r="35" spans="1:12" ht="16.5" customHeight="1">
      <c r="A35" s="57"/>
      <c r="B35" s="56"/>
      <c r="C35" s="65"/>
      <c r="D35" s="56" t="s">
        <v>405</v>
      </c>
      <c r="E35" s="56" t="s">
        <v>406</v>
      </c>
      <c r="F35" s="50"/>
      <c r="G35" s="56" t="s">
        <v>407</v>
      </c>
      <c r="H35" s="56" t="s">
        <v>310</v>
      </c>
      <c r="I35" s="50"/>
      <c r="J35" s="56"/>
      <c r="K35" s="56"/>
      <c r="L35" s="65"/>
    </row>
    <row r="36" spans="1:12" ht="15" customHeight="1">
      <c r="A36" s="57"/>
      <c r="B36" s="56"/>
      <c r="C36" s="65"/>
      <c r="D36" s="56" t="s">
        <v>408</v>
      </c>
      <c r="E36" s="56" t="s">
        <v>409</v>
      </c>
      <c r="F36" s="50"/>
      <c r="G36" s="56" t="s">
        <v>410</v>
      </c>
      <c r="H36" s="56" t="s">
        <v>411</v>
      </c>
      <c r="I36" s="50"/>
      <c r="J36" s="56"/>
      <c r="K36" s="56"/>
      <c r="L36" s="65"/>
    </row>
    <row r="37" spans="1:12" ht="15" customHeight="1">
      <c r="A37" s="57"/>
      <c r="B37" s="56"/>
      <c r="C37" s="65"/>
      <c r="D37" s="56" t="s">
        <v>412</v>
      </c>
      <c r="E37" s="56" t="s">
        <v>413</v>
      </c>
      <c r="F37" s="50"/>
      <c r="G37" s="56"/>
      <c r="H37" s="56"/>
      <c r="I37" s="56"/>
      <c r="J37" s="56"/>
      <c r="K37" s="56"/>
      <c r="L37" s="65"/>
    </row>
    <row r="38" spans="1:12" ht="15" customHeight="1">
      <c r="A38" s="57"/>
      <c r="B38" s="56"/>
      <c r="C38" s="65"/>
      <c r="D38" s="56" t="s">
        <v>414</v>
      </c>
      <c r="E38" s="56" t="s">
        <v>415</v>
      </c>
      <c r="F38" s="50"/>
      <c r="G38" s="56"/>
      <c r="H38" s="56"/>
      <c r="I38" s="56"/>
      <c r="J38" s="56"/>
      <c r="K38" s="56"/>
      <c r="L38" s="65"/>
    </row>
    <row r="39" spans="1:12" ht="15" customHeight="1">
      <c r="A39" s="57"/>
      <c r="B39" s="56"/>
      <c r="C39" s="65"/>
      <c r="D39" s="56" t="s">
        <v>416</v>
      </c>
      <c r="E39" s="56" t="s">
        <v>417</v>
      </c>
      <c r="F39" s="50"/>
      <c r="G39" s="56"/>
      <c r="H39" s="56"/>
      <c r="I39" s="56"/>
      <c r="J39" s="56"/>
      <c r="K39" s="56"/>
      <c r="L39" s="65"/>
    </row>
    <row r="40" spans="1:12" ht="15" customHeight="1">
      <c r="A40" s="66" t="s">
        <v>418</v>
      </c>
      <c r="B40" s="48" t="s">
        <v>418</v>
      </c>
      <c r="C40" s="50">
        <v>7940733.5</v>
      </c>
      <c r="D40" s="48" t="s">
        <v>419</v>
      </c>
      <c r="E40" s="48" t="s">
        <v>419</v>
      </c>
      <c r="F40" s="48" t="s">
        <v>419</v>
      </c>
      <c r="G40" s="48" t="s">
        <v>419</v>
      </c>
      <c r="H40" s="48" t="s">
        <v>419</v>
      </c>
      <c r="I40" s="48" t="s">
        <v>419</v>
      </c>
      <c r="J40" s="48" t="s">
        <v>419</v>
      </c>
      <c r="K40" s="48" t="s">
        <v>419</v>
      </c>
      <c r="L40" s="50">
        <v>1595676.8</v>
      </c>
    </row>
    <row r="41" spans="1:12" ht="15" customHeight="1">
      <c r="A41" s="23" t="s">
        <v>420</v>
      </c>
      <c r="B41" s="24" t="s">
        <v>420</v>
      </c>
      <c r="C41" s="24" t="s">
        <v>420</v>
      </c>
      <c r="D41" s="24" t="s">
        <v>420</v>
      </c>
      <c r="E41" s="24" t="s">
        <v>420</v>
      </c>
      <c r="F41" s="24" t="s">
        <v>420</v>
      </c>
      <c r="G41" s="24" t="s">
        <v>420</v>
      </c>
      <c r="H41" s="24" t="s">
        <v>420</v>
      </c>
      <c r="I41" s="24" t="s">
        <v>420</v>
      </c>
      <c r="J41" s="24" t="s">
        <v>420</v>
      </c>
      <c r="K41" s="24" t="s">
        <v>420</v>
      </c>
      <c r="L41" s="24" t="s">
        <v>420</v>
      </c>
    </row>
    <row r="42" spans="1:12" ht="409.5" customHeight="1" hidden="1">
      <c r="A42" s="25"/>
      <c r="B42" s="26"/>
      <c r="C42" s="26"/>
      <c r="D42" s="26"/>
      <c r="E42" s="26"/>
      <c r="F42" s="52"/>
      <c r="G42" s="26"/>
      <c r="H42" s="26"/>
      <c r="I42" s="26"/>
      <c r="J42" s="26"/>
      <c r="K42" s="26"/>
      <c r="L42" s="26"/>
    </row>
  </sheetData>
  <sheetProtection/>
  <mergeCells count="18">
    <mergeCell ref="A4:C4"/>
    <mergeCell ref="D4:L4"/>
    <mergeCell ref="A40:B40"/>
    <mergeCell ref="D40:K40"/>
    <mergeCell ref="A41:L41"/>
    <mergeCell ref="A42:L42"/>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421</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c r="J3" s="8"/>
      <c r="K3" s="8"/>
      <c r="L3" s="8"/>
      <c r="M3" s="8"/>
      <c r="N3" s="8"/>
      <c r="O3" s="8"/>
      <c r="P3" s="8"/>
      <c r="Q3" s="10" t="s">
        <v>422</v>
      </c>
    </row>
    <row r="4" spans="1:17" ht="18" customHeight="1">
      <c r="A4" s="53" t="s">
        <v>6</v>
      </c>
      <c r="B4" s="54" t="s">
        <v>6</v>
      </c>
      <c r="C4" s="54" t="s">
        <v>6</v>
      </c>
      <c r="D4" s="54" t="s">
        <v>6</v>
      </c>
      <c r="E4" s="12" t="s">
        <v>95</v>
      </c>
      <c r="F4" s="12" t="s">
        <v>95</v>
      </c>
      <c r="G4" s="12" t="s">
        <v>95</v>
      </c>
      <c r="H4" s="12" t="s">
        <v>208</v>
      </c>
      <c r="I4" s="12" t="s">
        <v>208</v>
      </c>
      <c r="J4" s="12" t="s">
        <v>208</v>
      </c>
      <c r="K4" s="12" t="s">
        <v>209</v>
      </c>
      <c r="L4" s="12" t="s">
        <v>209</v>
      </c>
      <c r="M4" s="12" t="s">
        <v>209</v>
      </c>
      <c r="N4" s="60" t="s">
        <v>112</v>
      </c>
      <c r="O4" s="60" t="s">
        <v>112</v>
      </c>
      <c r="P4" s="60" t="s">
        <v>112</v>
      </c>
      <c r="Q4" s="60" t="s">
        <v>112</v>
      </c>
    </row>
    <row r="5" spans="1:17" ht="18" customHeight="1">
      <c r="A5" s="11" t="s">
        <v>132</v>
      </c>
      <c r="B5" s="12" t="s">
        <v>132</v>
      </c>
      <c r="C5" s="12" t="s">
        <v>132</v>
      </c>
      <c r="D5" s="12" t="s">
        <v>133</v>
      </c>
      <c r="E5" s="12" t="s">
        <v>137</v>
      </c>
      <c r="F5" s="12" t="s">
        <v>210</v>
      </c>
      <c r="G5" s="12" t="s">
        <v>211</v>
      </c>
      <c r="H5" s="12" t="s">
        <v>137</v>
      </c>
      <c r="I5" s="12" t="s">
        <v>185</v>
      </c>
      <c r="J5" s="12" t="s">
        <v>186</v>
      </c>
      <c r="K5" s="12" t="s">
        <v>137</v>
      </c>
      <c r="L5" s="12" t="s">
        <v>185</v>
      </c>
      <c r="M5" s="12" t="s">
        <v>186</v>
      </c>
      <c r="N5" s="12" t="s">
        <v>137</v>
      </c>
      <c r="O5" s="12" t="s">
        <v>210</v>
      </c>
      <c r="P5" s="12" t="s">
        <v>211</v>
      </c>
      <c r="Q5" s="12" t="s">
        <v>211</v>
      </c>
    </row>
    <row r="6" spans="1:17" ht="15" customHeight="1">
      <c r="A6" s="11" t="s">
        <v>132</v>
      </c>
      <c r="B6" s="12" t="s">
        <v>132</v>
      </c>
      <c r="C6" s="12" t="s">
        <v>132</v>
      </c>
      <c r="D6" s="12" t="s">
        <v>133</v>
      </c>
      <c r="E6" s="12" t="s">
        <v>137</v>
      </c>
      <c r="F6" s="12" t="s">
        <v>210</v>
      </c>
      <c r="G6" s="12" t="s">
        <v>211</v>
      </c>
      <c r="H6" s="12" t="s">
        <v>137</v>
      </c>
      <c r="I6" s="12" t="s">
        <v>185</v>
      </c>
      <c r="J6" s="12" t="s">
        <v>186</v>
      </c>
      <c r="K6" s="12" t="s">
        <v>137</v>
      </c>
      <c r="L6" s="12" t="s">
        <v>185</v>
      </c>
      <c r="M6" s="12" t="s">
        <v>186</v>
      </c>
      <c r="N6" s="12" t="s">
        <v>137</v>
      </c>
      <c r="O6" s="12" t="s">
        <v>210</v>
      </c>
      <c r="P6" s="12" t="s">
        <v>212</v>
      </c>
      <c r="Q6" s="60" t="s">
        <v>213</v>
      </c>
    </row>
    <row r="7" spans="1:17" ht="30" customHeight="1">
      <c r="A7" s="11" t="s">
        <v>132</v>
      </c>
      <c r="B7" s="12" t="s">
        <v>132</v>
      </c>
      <c r="C7" s="12" t="s">
        <v>132</v>
      </c>
      <c r="D7" s="12" t="s">
        <v>133</v>
      </c>
      <c r="E7" s="12" t="s">
        <v>137</v>
      </c>
      <c r="F7" s="12" t="s">
        <v>210</v>
      </c>
      <c r="G7" s="12" t="s">
        <v>211</v>
      </c>
      <c r="H7" s="12" t="s">
        <v>137</v>
      </c>
      <c r="I7" s="12" t="s">
        <v>185</v>
      </c>
      <c r="J7" s="12" t="s">
        <v>186</v>
      </c>
      <c r="K7" s="12" t="s">
        <v>137</v>
      </c>
      <c r="L7" s="12" t="s">
        <v>185</v>
      </c>
      <c r="M7" s="12" t="s">
        <v>186</v>
      </c>
      <c r="N7" s="12" t="s">
        <v>137</v>
      </c>
      <c r="O7" s="12" t="s">
        <v>210</v>
      </c>
      <c r="P7" s="12" t="s">
        <v>212</v>
      </c>
      <c r="Q7" s="60" t="s">
        <v>213</v>
      </c>
    </row>
    <row r="8" spans="1:17" ht="15" customHeight="1">
      <c r="A8" s="11" t="s">
        <v>134</v>
      </c>
      <c r="B8" s="12" t="s">
        <v>135</v>
      </c>
      <c r="C8" s="12" t="s">
        <v>136</v>
      </c>
      <c r="D8" s="54" t="s">
        <v>10</v>
      </c>
      <c r="E8" s="48" t="s">
        <v>11</v>
      </c>
      <c r="F8" s="48" t="s">
        <v>12</v>
      </c>
      <c r="G8" s="48" t="s">
        <v>20</v>
      </c>
      <c r="H8" s="48" t="s">
        <v>24</v>
      </c>
      <c r="I8" s="48" t="s">
        <v>28</v>
      </c>
      <c r="J8" s="48" t="s">
        <v>32</v>
      </c>
      <c r="K8" s="48" t="s">
        <v>36</v>
      </c>
      <c r="L8" s="48" t="s">
        <v>39</v>
      </c>
      <c r="M8" s="48" t="s">
        <v>42</v>
      </c>
      <c r="N8" s="48" t="s">
        <v>45</v>
      </c>
      <c r="O8" s="48" t="s">
        <v>48</v>
      </c>
      <c r="P8" s="48" t="s">
        <v>51</v>
      </c>
      <c r="Q8" s="62" t="s">
        <v>54</v>
      </c>
    </row>
    <row r="9" spans="1:17" ht="15" customHeight="1">
      <c r="A9" s="11" t="s">
        <v>134</v>
      </c>
      <c r="B9" s="12" t="s">
        <v>135</v>
      </c>
      <c r="C9" s="12" t="s">
        <v>136</v>
      </c>
      <c r="D9" s="12" t="s">
        <v>137</v>
      </c>
      <c r="E9" s="50"/>
      <c r="F9" s="50"/>
      <c r="G9" s="50"/>
      <c r="H9" s="50"/>
      <c r="I9" s="50"/>
      <c r="J9" s="50"/>
      <c r="K9" s="50"/>
      <c r="L9" s="50"/>
      <c r="M9" s="50"/>
      <c r="N9" s="50"/>
      <c r="O9" s="50"/>
      <c r="P9" s="50"/>
      <c r="Q9" s="63"/>
    </row>
    <row r="10" spans="1:17" ht="15" customHeight="1">
      <c r="A10" s="55"/>
      <c r="B10" s="56"/>
      <c r="C10" s="56"/>
      <c r="D10" s="56"/>
      <c r="E10" s="50"/>
      <c r="F10" s="50"/>
      <c r="G10" s="50"/>
      <c r="H10" s="50"/>
      <c r="I10" s="50"/>
      <c r="J10" s="50"/>
      <c r="K10" s="50"/>
      <c r="L10" s="50"/>
      <c r="M10" s="50"/>
      <c r="N10" s="50"/>
      <c r="O10" s="50"/>
      <c r="P10" s="50"/>
      <c r="Q10" s="63"/>
    </row>
    <row r="11" spans="1:17" ht="15" customHeight="1">
      <c r="A11" s="57" t="s">
        <v>423</v>
      </c>
      <c r="B11" s="56" t="s">
        <v>423</v>
      </c>
      <c r="C11" s="56" t="s">
        <v>423</v>
      </c>
      <c r="D11" s="56" t="s">
        <v>423</v>
      </c>
      <c r="E11" s="56" t="s">
        <v>423</v>
      </c>
      <c r="F11" s="56" t="s">
        <v>423</v>
      </c>
      <c r="G11" s="56" t="s">
        <v>423</v>
      </c>
      <c r="H11" s="56" t="s">
        <v>423</v>
      </c>
      <c r="I11" s="56" t="s">
        <v>423</v>
      </c>
      <c r="J11" s="56" t="s">
        <v>423</v>
      </c>
      <c r="K11" s="56" t="s">
        <v>423</v>
      </c>
      <c r="L11" s="56" t="s">
        <v>423</v>
      </c>
      <c r="M11" s="56" t="s">
        <v>423</v>
      </c>
      <c r="N11" s="56" t="s">
        <v>423</v>
      </c>
      <c r="O11" s="56" t="s">
        <v>423</v>
      </c>
      <c r="P11" s="56" t="s">
        <v>423</v>
      </c>
      <c r="Q11" s="56" t="s">
        <v>423</v>
      </c>
    </row>
    <row r="12" spans="1:17" ht="409.5" customHeight="1" hidden="1">
      <c r="A12" s="58"/>
      <c r="B12" s="59"/>
      <c r="C12" s="59"/>
      <c r="D12" s="59"/>
      <c r="E12" s="59"/>
      <c r="F12" s="59"/>
      <c r="G12" s="59"/>
      <c r="H12" s="59"/>
      <c r="I12" s="61"/>
      <c r="J12" s="59"/>
      <c r="K12" s="59"/>
      <c r="L12" s="59"/>
      <c r="M12" s="59"/>
      <c r="N12" s="59"/>
      <c r="O12" s="59"/>
      <c r="P12" s="59"/>
      <c r="Q12" s="59"/>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424</v>
      </c>
      <c r="J1" s="2"/>
      <c r="K1" s="2"/>
      <c r="L1" s="2"/>
      <c r="M1" s="2"/>
      <c r="N1" s="2"/>
      <c r="O1" s="2"/>
      <c r="P1" s="2"/>
      <c r="Q1" s="2"/>
      <c r="R1" s="2"/>
    </row>
    <row r="2" spans="1:18" ht="15" customHeight="1">
      <c r="A2" s="4"/>
      <c r="B2" s="5"/>
      <c r="C2" s="5"/>
      <c r="D2" s="5"/>
      <c r="E2" s="5"/>
      <c r="F2" s="5"/>
      <c r="G2" s="5"/>
      <c r="H2" s="5"/>
      <c r="I2" s="5"/>
      <c r="J2" s="5"/>
      <c r="K2" s="5"/>
      <c r="L2" s="5"/>
      <c r="M2" s="5"/>
      <c r="N2" s="5"/>
      <c r="O2" s="5"/>
      <c r="P2" s="5"/>
      <c r="Q2" s="5"/>
      <c r="R2" s="6" t="s">
        <v>1</v>
      </c>
    </row>
    <row r="3" spans="1:18" ht="15" customHeight="1">
      <c r="A3" s="7" t="s">
        <v>2</v>
      </c>
      <c r="B3" s="8"/>
      <c r="C3" s="8"/>
      <c r="D3" s="8"/>
      <c r="E3" s="8"/>
      <c r="F3" s="8"/>
      <c r="G3" s="8"/>
      <c r="H3" s="8"/>
      <c r="I3" s="9"/>
      <c r="J3" s="8"/>
      <c r="K3" s="8"/>
      <c r="L3" s="8"/>
      <c r="M3" s="8"/>
      <c r="N3" s="8"/>
      <c r="O3" s="8"/>
      <c r="P3" s="8"/>
      <c r="Q3" s="8"/>
      <c r="R3" s="10" t="s">
        <v>425</v>
      </c>
    </row>
    <row r="4" spans="1:18" ht="15" customHeight="1">
      <c r="A4" s="53" t="s">
        <v>6</v>
      </c>
      <c r="B4" s="54" t="s">
        <v>6</v>
      </c>
      <c r="C4" s="54" t="s">
        <v>6</v>
      </c>
      <c r="D4" s="54" t="s">
        <v>6</v>
      </c>
      <c r="E4" s="12" t="s">
        <v>95</v>
      </c>
      <c r="F4" s="12" t="s">
        <v>95</v>
      </c>
      <c r="G4" s="12" t="s">
        <v>95</v>
      </c>
      <c r="H4" s="12" t="s">
        <v>208</v>
      </c>
      <c r="I4" s="12" t="s">
        <v>208</v>
      </c>
      <c r="J4" s="12" t="s">
        <v>208</v>
      </c>
      <c r="K4" s="12" t="s">
        <v>209</v>
      </c>
      <c r="L4" s="12" t="s">
        <v>209</v>
      </c>
      <c r="M4" s="12" t="s">
        <v>209</v>
      </c>
      <c r="N4" s="12" t="s">
        <v>91</v>
      </c>
      <c r="O4" s="12" t="s">
        <v>93</v>
      </c>
      <c r="P4" s="60" t="s">
        <v>112</v>
      </c>
      <c r="Q4" s="60" t="s">
        <v>112</v>
      </c>
      <c r="R4" s="60" t="s">
        <v>112</v>
      </c>
    </row>
    <row r="5" spans="1:18" ht="15" customHeight="1">
      <c r="A5" s="11" t="s">
        <v>132</v>
      </c>
      <c r="B5" s="12" t="s">
        <v>132</v>
      </c>
      <c r="C5" s="12" t="s">
        <v>132</v>
      </c>
      <c r="D5" s="12" t="s">
        <v>133</v>
      </c>
      <c r="E5" s="12" t="s">
        <v>137</v>
      </c>
      <c r="F5" s="12" t="s">
        <v>210</v>
      </c>
      <c r="G5" s="12" t="s">
        <v>211</v>
      </c>
      <c r="H5" s="12" t="s">
        <v>137</v>
      </c>
      <c r="I5" s="12" t="s">
        <v>185</v>
      </c>
      <c r="J5" s="12" t="s">
        <v>186</v>
      </c>
      <c r="K5" s="12" t="s">
        <v>137</v>
      </c>
      <c r="L5" s="12" t="s">
        <v>185</v>
      </c>
      <c r="M5" s="12" t="s">
        <v>186</v>
      </c>
      <c r="N5" s="12" t="s">
        <v>91</v>
      </c>
      <c r="O5" s="12" t="s">
        <v>93</v>
      </c>
      <c r="P5" s="12" t="s">
        <v>137</v>
      </c>
      <c r="Q5" s="12" t="s">
        <v>210</v>
      </c>
      <c r="R5" s="60" t="s">
        <v>211</v>
      </c>
    </row>
    <row r="6" spans="1:18" ht="15" customHeight="1">
      <c r="A6" s="11" t="s">
        <v>132</v>
      </c>
      <c r="B6" s="12" t="s">
        <v>132</v>
      </c>
      <c r="C6" s="12" t="s">
        <v>132</v>
      </c>
      <c r="D6" s="12" t="s">
        <v>133</v>
      </c>
      <c r="E6" s="12" t="s">
        <v>137</v>
      </c>
      <c r="F6" s="12" t="s">
        <v>210</v>
      </c>
      <c r="G6" s="12" t="s">
        <v>211</v>
      </c>
      <c r="H6" s="12" t="s">
        <v>137</v>
      </c>
      <c r="I6" s="12" t="s">
        <v>185</v>
      </c>
      <c r="J6" s="12" t="s">
        <v>186</v>
      </c>
      <c r="K6" s="12" t="s">
        <v>137</v>
      </c>
      <c r="L6" s="12" t="s">
        <v>185</v>
      </c>
      <c r="M6" s="12" t="s">
        <v>186</v>
      </c>
      <c r="N6" s="12" t="s">
        <v>91</v>
      </c>
      <c r="O6" s="12" t="s">
        <v>93</v>
      </c>
      <c r="P6" s="12" t="s">
        <v>137</v>
      </c>
      <c r="Q6" s="12" t="s">
        <v>210</v>
      </c>
      <c r="R6" s="60" t="s">
        <v>211</v>
      </c>
    </row>
    <row r="7" spans="1:18" ht="30" customHeight="1">
      <c r="A7" s="11" t="s">
        <v>132</v>
      </c>
      <c r="B7" s="12" t="s">
        <v>132</v>
      </c>
      <c r="C7" s="12" t="s">
        <v>132</v>
      </c>
      <c r="D7" s="12" t="s">
        <v>133</v>
      </c>
      <c r="E7" s="12" t="s">
        <v>137</v>
      </c>
      <c r="F7" s="12" t="s">
        <v>210</v>
      </c>
      <c r="G7" s="12" t="s">
        <v>211</v>
      </c>
      <c r="H7" s="12" t="s">
        <v>137</v>
      </c>
      <c r="I7" s="12" t="s">
        <v>185</v>
      </c>
      <c r="J7" s="12" t="s">
        <v>186</v>
      </c>
      <c r="K7" s="12" t="s">
        <v>137</v>
      </c>
      <c r="L7" s="12" t="s">
        <v>185</v>
      </c>
      <c r="M7" s="12" t="s">
        <v>186</v>
      </c>
      <c r="N7" s="12" t="s">
        <v>91</v>
      </c>
      <c r="O7" s="12" t="s">
        <v>93</v>
      </c>
      <c r="P7" s="12" t="s">
        <v>137</v>
      </c>
      <c r="Q7" s="12" t="s">
        <v>210</v>
      </c>
      <c r="R7" s="60" t="s">
        <v>211</v>
      </c>
    </row>
    <row r="8" spans="1:18" ht="15" customHeight="1">
      <c r="A8" s="11" t="s">
        <v>134</v>
      </c>
      <c r="B8" s="12" t="s">
        <v>135</v>
      </c>
      <c r="C8" s="12" t="s">
        <v>136</v>
      </c>
      <c r="D8" s="54" t="s">
        <v>10</v>
      </c>
      <c r="E8" s="48" t="s">
        <v>11</v>
      </c>
      <c r="F8" s="48" t="s">
        <v>12</v>
      </c>
      <c r="G8" s="48" t="s">
        <v>20</v>
      </c>
      <c r="H8" s="48" t="s">
        <v>24</v>
      </c>
      <c r="I8" s="48" t="s">
        <v>28</v>
      </c>
      <c r="J8" s="48" t="s">
        <v>32</v>
      </c>
      <c r="K8" s="48" t="s">
        <v>36</v>
      </c>
      <c r="L8" s="48" t="s">
        <v>39</v>
      </c>
      <c r="M8" s="48" t="s">
        <v>42</v>
      </c>
      <c r="N8" s="48" t="s">
        <v>45</v>
      </c>
      <c r="O8" s="48" t="s">
        <v>48</v>
      </c>
      <c r="P8" s="48" t="s">
        <v>51</v>
      </c>
      <c r="Q8" s="48" t="s">
        <v>54</v>
      </c>
      <c r="R8" s="62" t="s">
        <v>57</v>
      </c>
    </row>
    <row r="9" spans="1:18" ht="15" customHeight="1">
      <c r="A9" s="11" t="s">
        <v>134</v>
      </c>
      <c r="B9" s="12" t="s">
        <v>135</v>
      </c>
      <c r="C9" s="12" t="s">
        <v>136</v>
      </c>
      <c r="D9" s="12" t="s">
        <v>137</v>
      </c>
      <c r="E9" s="50"/>
      <c r="F9" s="50"/>
      <c r="G9" s="50"/>
      <c r="H9" s="50"/>
      <c r="I9" s="50"/>
      <c r="J9" s="50"/>
      <c r="K9" s="50"/>
      <c r="L9" s="50"/>
      <c r="M9" s="50"/>
      <c r="N9" s="50"/>
      <c r="O9" s="50"/>
      <c r="P9" s="50"/>
      <c r="Q9" s="50"/>
      <c r="R9" s="63"/>
    </row>
    <row r="10" spans="1:18" ht="15" customHeight="1">
      <c r="A10" s="55"/>
      <c r="B10" s="56"/>
      <c r="C10" s="56"/>
      <c r="D10" s="56"/>
      <c r="E10" s="50"/>
      <c r="F10" s="50"/>
      <c r="G10" s="50"/>
      <c r="H10" s="50"/>
      <c r="I10" s="50"/>
      <c r="J10" s="50"/>
      <c r="K10" s="50"/>
      <c r="L10" s="50"/>
      <c r="M10" s="50"/>
      <c r="N10" s="50"/>
      <c r="O10" s="50"/>
      <c r="P10" s="50"/>
      <c r="Q10" s="50"/>
      <c r="R10" s="63"/>
    </row>
    <row r="11" spans="1:18" ht="15" customHeight="1">
      <c r="A11" s="57" t="s">
        <v>426</v>
      </c>
      <c r="B11" s="56" t="s">
        <v>426</v>
      </c>
      <c r="C11" s="56" t="s">
        <v>426</v>
      </c>
      <c r="D11" s="56" t="s">
        <v>426</v>
      </c>
      <c r="E11" s="56" t="s">
        <v>426</v>
      </c>
      <c r="F11" s="56" t="s">
        <v>426</v>
      </c>
      <c r="G11" s="56" t="s">
        <v>426</v>
      </c>
      <c r="H11" s="56" t="s">
        <v>426</v>
      </c>
      <c r="I11" s="56" t="s">
        <v>426</v>
      </c>
      <c r="J11" s="56" t="s">
        <v>426</v>
      </c>
      <c r="K11" s="56" t="s">
        <v>426</v>
      </c>
      <c r="L11" s="56" t="s">
        <v>426</v>
      </c>
      <c r="M11" s="56" t="s">
        <v>426</v>
      </c>
      <c r="N11" s="56" t="s">
        <v>426</v>
      </c>
      <c r="O11" s="56" t="s">
        <v>426</v>
      </c>
      <c r="P11" s="56" t="s">
        <v>426</v>
      </c>
      <c r="Q11" s="56" t="s">
        <v>426</v>
      </c>
      <c r="R11" s="56" t="s">
        <v>426</v>
      </c>
    </row>
    <row r="12" spans="1:18" ht="409.5" customHeight="1" hidden="1">
      <c r="A12" s="58"/>
      <c r="B12" s="59"/>
      <c r="C12" s="59"/>
      <c r="D12" s="59"/>
      <c r="E12" s="59"/>
      <c r="F12" s="59"/>
      <c r="G12" s="59"/>
      <c r="H12" s="59"/>
      <c r="I12" s="61"/>
      <c r="J12" s="59"/>
      <c r="K12" s="59"/>
      <c r="L12" s="59"/>
      <c r="M12" s="59"/>
      <c r="N12" s="59"/>
      <c r="O12" s="59"/>
      <c r="P12" s="59"/>
      <c r="Q12" s="59"/>
      <c r="R12" s="59"/>
    </row>
  </sheetData>
  <sheetProtection/>
  <mergeCells count="27">
    <mergeCell ref="A4:D4"/>
    <mergeCell ref="E4:G4"/>
    <mergeCell ref="H4:J4"/>
    <mergeCell ref="K4:M4"/>
    <mergeCell ref="P4:R4"/>
    <mergeCell ref="A10:C10"/>
    <mergeCell ref="A11:R11"/>
    <mergeCell ref="A12:R12"/>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H7" sqref="H7"/>
    </sheetView>
  </sheetViews>
  <sheetFormatPr defaultColWidth="9.140625" defaultRowHeight="12.75"/>
  <cols>
    <col min="1" max="1" width="38.57421875" style="0" customWidth="1"/>
    <col min="2" max="2" width="5.421875" style="0" customWidth="1"/>
    <col min="3" max="4" width="26.8515625" style="0" customWidth="1"/>
  </cols>
  <sheetData>
    <row r="1" spans="1:4" ht="27.75" customHeight="1">
      <c r="A1" s="1"/>
      <c r="B1" s="3" t="s">
        <v>427</v>
      </c>
      <c r="C1" s="2"/>
      <c r="D1" s="2"/>
    </row>
    <row r="2" spans="1:4" ht="13.5" customHeight="1">
      <c r="A2" s="4"/>
      <c r="B2" s="5"/>
      <c r="C2" s="5"/>
      <c r="D2" s="6" t="s">
        <v>1</v>
      </c>
    </row>
    <row r="3" spans="1:4" ht="13.5" customHeight="1">
      <c r="A3" s="7" t="s">
        <v>2</v>
      </c>
      <c r="B3" s="9"/>
      <c r="C3" s="8"/>
      <c r="D3" s="10" t="s">
        <v>428</v>
      </c>
    </row>
    <row r="4" spans="1:4" ht="21" customHeight="1">
      <c r="A4" s="13" t="s">
        <v>429</v>
      </c>
      <c r="B4" s="16" t="s">
        <v>7</v>
      </c>
      <c r="C4" s="16" t="s">
        <v>430</v>
      </c>
      <c r="D4" s="16" t="s">
        <v>431</v>
      </c>
    </row>
    <row r="5" spans="1:4" ht="21" customHeight="1">
      <c r="A5" s="13" t="s">
        <v>432</v>
      </c>
      <c r="B5" s="16" t="s">
        <v>7</v>
      </c>
      <c r="C5" s="16" t="s">
        <v>11</v>
      </c>
      <c r="D5" s="16" t="s">
        <v>12</v>
      </c>
    </row>
    <row r="6" spans="1:4" ht="21" customHeight="1">
      <c r="A6" s="21" t="s">
        <v>433</v>
      </c>
      <c r="B6" s="16" t="s">
        <v>11</v>
      </c>
      <c r="C6" s="48" t="s">
        <v>434</v>
      </c>
      <c r="D6" s="48" t="s">
        <v>434</v>
      </c>
    </row>
    <row r="7" spans="1:4" ht="21" customHeight="1">
      <c r="A7" s="21" t="s">
        <v>435</v>
      </c>
      <c r="B7" s="16" t="s">
        <v>12</v>
      </c>
      <c r="C7" s="49">
        <v>215000</v>
      </c>
      <c r="D7" s="50">
        <v>1412904.18</v>
      </c>
    </row>
    <row r="8" spans="1:4" ht="21" customHeight="1">
      <c r="A8" s="21" t="s">
        <v>436</v>
      </c>
      <c r="B8" s="16" t="s">
        <v>20</v>
      </c>
      <c r="C8" s="49"/>
      <c r="D8" s="50"/>
    </row>
    <row r="9" spans="1:4" ht="21" customHeight="1">
      <c r="A9" s="21" t="s">
        <v>437</v>
      </c>
      <c r="B9" s="16" t="s">
        <v>24</v>
      </c>
      <c r="C9" s="49">
        <v>1450000</v>
      </c>
      <c r="D9" s="50">
        <v>1320565.68</v>
      </c>
    </row>
    <row r="10" spans="1:4" ht="21" customHeight="1">
      <c r="A10" s="21" t="s">
        <v>438</v>
      </c>
      <c r="B10" s="16" t="s">
        <v>28</v>
      </c>
      <c r="C10" s="49"/>
      <c r="D10" s="50"/>
    </row>
    <row r="11" spans="1:4" ht="21" customHeight="1">
      <c r="A11" s="21" t="s">
        <v>439</v>
      </c>
      <c r="B11" s="16" t="s">
        <v>32</v>
      </c>
      <c r="C11" s="49">
        <v>1450000</v>
      </c>
      <c r="D11" s="50">
        <v>1320565.68</v>
      </c>
    </row>
    <row r="12" spans="1:4" ht="21" customHeight="1">
      <c r="A12" s="21" t="s">
        <v>440</v>
      </c>
      <c r="B12" s="16" t="s">
        <v>36</v>
      </c>
      <c r="C12" s="49">
        <v>700000</v>
      </c>
      <c r="D12" s="50">
        <v>92338.5</v>
      </c>
    </row>
    <row r="13" spans="1:4" ht="21" customHeight="1">
      <c r="A13" s="21" t="s">
        <v>441</v>
      </c>
      <c r="B13" s="16" t="s">
        <v>39</v>
      </c>
      <c r="C13" s="48" t="s">
        <v>434</v>
      </c>
      <c r="D13" s="50">
        <v>92338.5</v>
      </c>
    </row>
    <row r="14" spans="1:4" ht="21" customHeight="1">
      <c r="A14" s="21" t="s">
        <v>442</v>
      </c>
      <c r="B14" s="16" t="s">
        <v>42</v>
      </c>
      <c r="C14" s="48" t="s">
        <v>434</v>
      </c>
      <c r="D14" s="50"/>
    </row>
    <row r="15" spans="1:4" ht="21" customHeight="1">
      <c r="A15" s="21" t="s">
        <v>443</v>
      </c>
      <c r="B15" s="16" t="s">
        <v>45</v>
      </c>
      <c r="C15" s="48" t="s">
        <v>434</v>
      </c>
      <c r="D15" s="50"/>
    </row>
    <row r="16" spans="1:4" ht="21" customHeight="1">
      <c r="A16" s="21" t="s">
        <v>444</v>
      </c>
      <c r="B16" s="16" t="s">
        <v>48</v>
      </c>
      <c r="C16" s="48" t="s">
        <v>434</v>
      </c>
      <c r="D16" s="48" t="s">
        <v>434</v>
      </c>
    </row>
    <row r="17" spans="1:4" ht="21" customHeight="1">
      <c r="A17" s="21" t="s">
        <v>445</v>
      </c>
      <c r="B17" s="16" t="s">
        <v>51</v>
      </c>
      <c r="C17" s="48" t="s">
        <v>434</v>
      </c>
      <c r="D17" s="51"/>
    </row>
    <row r="18" spans="1:4" ht="21" customHeight="1">
      <c r="A18" s="21" t="s">
        <v>446</v>
      </c>
      <c r="B18" s="16" t="s">
        <v>54</v>
      </c>
      <c r="C18" s="48" t="s">
        <v>434</v>
      </c>
      <c r="D18" s="51"/>
    </row>
    <row r="19" spans="1:4" ht="21" customHeight="1">
      <c r="A19" s="21" t="s">
        <v>447</v>
      </c>
      <c r="B19" s="16" t="s">
        <v>57</v>
      </c>
      <c r="C19" s="48" t="s">
        <v>434</v>
      </c>
      <c r="D19" s="51"/>
    </row>
    <row r="20" spans="1:4" ht="21" customHeight="1">
      <c r="A20" s="21" t="s">
        <v>448</v>
      </c>
      <c r="B20" s="16" t="s">
        <v>60</v>
      </c>
      <c r="C20" s="48" t="s">
        <v>434</v>
      </c>
      <c r="D20" s="51">
        <v>34</v>
      </c>
    </row>
    <row r="21" spans="1:4" ht="21" customHeight="1">
      <c r="A21" s="21" t="s">
        <v>449</v>
      </c>
      <c r="B21" s="16" t="s">
        <v>63</v>
      </c>
      <c r="C21" s="48" t="s">
        <v>434</v>
      </c>
      <c r="D21" s="51">
        <v>158</v>
      </c>
    </row>
    <row r="22" spans="1:4" ht="21" customHeight="1">
      <c r="A22" s="21" t="s">
        <v>450</v>
      </c>
      <c r="B22" s="16" t="s">
        <v>66</v>
      </c>
      <c r="C22" s="48" t="s">
        <v>434</v>
      </c>
      <c r="D22" s="51"/>
    </row>
    <row r="23" spans="1:4" ht="21" customHeight="1">
      <c r="A23" s="21" t="s">
        <v>451</v>
      </c>
      <c r="B23" s="16" t="s">
        <v>69</v>
      </c>
      <c r="C23" s="48" t="s">
        <v>434</v>
      </c>
      <c r="D23" s="51">
        <v>1540</v>
      </c>
    </row>
    <row r="24" spans="1:4" ht="21" customHeight="1">
      <c r="A24" s="21" t="s">
        <v>452</v>
      </c>
      <c r="B24" s="16" t="s">
        <v>72</v>
      </c>
      <c r="C24" s="48" t="s">
        <v>434</v>
      </c>
      <c r="D24" s="51"/>
    </row>
    <row r="25" spans="1:4" ht="21" customHeight="1">
      <c r="A25" s="21" t="s">
        <v>453</v>
      </c>
      <c r="B25" s="16" t="s">
        <v>75</v>
      </c>
      <c r="C25" s="48" t="s">
        <v>434</v>
      </c>
      <c r="D25" s="51"/>
    </row>
    <row r="26" spans="1:4" ht="21" customHeight="1">
      <c r="A26" s="21" t="s">
        <v>454</v>
      </c>
      <c r="B26" s="16" t="s">
        <v>78</v>
      </c>
      <c r="C26" s="48" t="s">
        <v>434</v>
      </c>
      <c r="D26" s="51"/>
    </row>
    <row r="27" spans="1:4" ht="21" customHeight="1">
      <c r="A27" s="21" t="s">
        <v>455</v>
      </c>
      <c r="B27" s="16" t="s">
        <v>81</v>
      </c>
      <c r="C27" s="48" t="s">
        <v>434</v>
      </c>
      <c r="D27" s="50">
        <v>1595676.8</v>
      </c>
    </row>
    <row r="28" spans="1:4" ht="21" customHeight="1">
      <c r="A28" s="21" t="s">
        <v>456</v>
      </c>
      <c r="B28" s="16" t="s">
        <v>84</v>
      </c>
      <c r="C28" s="48" t="s">
        <v>434</v>
      </c>
      <c r="D28" s="50">
        <v>1595676.8</v>
      </c>
    </row>
    <row r="29" spans="1:4" ht="21" customHeight="1">
      <c r="A29" s="21" t="s">
        <v>457</v>
      </c>
      <c r="B29" s="16" t="s">
        <v>88</v>
      </c>
      <c r="C29" s="48" t="s">
        <v>434</v>
      </c>
      <c r="D29" s="50"/>
    </row>
    <row r="30" spans="1:4" ht="42.75" customHeight="1">
      <c r="A30" s="23" t="s">
        <v>458</v>
      </c>
      <c r="B30" s="24" t="s">
        <v>458</v>
      </c>
      <c r="C30" s="24" t="s">
        <v>458</v>
      </c>
      <c r="D30" s="24" t="s">
        <v>458</v>
      </c>
    </row>
    <row r="31" spans="1:4" ht="30" customHeight="1">
      <c r="A31" s="23" t="s">
        <v>459</v>
      </c>
      <c r="B31" s="24" t="s">
        <v>459</v>
      </c>
      <c r="C31" s="24" t="s">
        <v>459</v>
      </c>
      <c r="D31" s="24" t="s">
        <v>459</v>
      </c>
    </row>
    <row r="32" spans="1:4" ht="409.5" customHeight="1" hidden="1">
      <c r="A32" s="25"/>
      <c r="B32" s="52"/>
      <c r="C32" s="26"/>
      <c r="D32" s="26"/>
    </row>
  </sheetData>
  <sheetProtection/>
  <mergeCells count="4">
    <mergeCell ref="A30:D30"/>
    <mergeCell ref="A31:D31"/>
    <mergeCell ref="A32:D32"/>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2019-10-22T01:21:36Z</dcterms:created>
  <dcterms:modified xsi:type="dcterms:W3CDTF">2019-11-18T02:47:07Z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