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五批" sheetId="1" r:id="rId1"/>
  </sheets>
  <definedNames/>
  <calcPr fullCalcOnLoad="1"/>
</workbook>
</file>

<file path=xl/sharedStrings.xml><?xml version="1.0" encoding="utf-8"?>
<sst xmlns="http://schemas.openxmlformats.org/spreadsheetml/2006/main" count="219" uniqueCount="140">
  <si>
    <t>2020年勐海县享受失业保险基金稳岗返还企业公示一览表（第五批）</t>
  </si>
  <si>
    <t>(2020年）</t>
  </si>
  <si>
    <t>序号</t>
  </si>
  <si>
    <t>企业名称</t>
  </si>
  <si>
    <t>企业经济性质</t>
  </si>
  <si>
    <t>企业地址</t>
  </si>
  <si>
    <r>
      <t>返还比例（云政发〔</t>
    </r>
    <r>
      <rPr>
        <b/>
        <sz val="12"/>
        <rFont val="Times New Roman"/>
        <family val="1"/>
      </rPr>
      <t>2018</t>
    </r>
    <r>
      <rPr>
        <b/>
        <sz val="12"/>
        <rFont val="宋体"/>
        <family val="0"/>
      </rPr>
      <t>〕</t>
    </r>
    <r>
      <rPr>
        <b/>
        <sz val="12"/>
        <rFont val="Times New Roman"/>
        <family val="1"/>
      </rPr>
      <t>75</t>
    </r>
    <r>
      <rPr>
        <b/>
        <sz val="12"/>
        <rFont val="宋体"/>
        <family val="0"/>
      </rPr>
      <t>号）</t>
    </r>
  </si>
  <si>
    <t>返还金额</t>
  </si>
  <si>
    <t>西双版纳天生桥水电开发有限公司</t>
  </si>
  <si>
    <t>非国有</t>
  </si>
  <si>
    <r>
      <t>勐海镇景管路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号</t>
    </r>
  </si>
  <si>
    <t>勐海恒立房地产开发有限公司</t>
  </si>
  <si>
    <r>
      <t>勐海县春巢尚苑</t>
    </r>
    <r>
      <rPr>
        <sz val="11"/>
        <rFont val="Times New Roman"/>
        <family val="1"/>
      </rPr>
      <t>C</t>
    </r>
    <r>
      <rPr>
        <sz val="11"/>
        <rFont val="宋体"/>
        <family val="0"/>
      </rPr>
      <t>栋</t>
    </r>
    <r>
      <rPr>
        <sz val="11"/>
        <rFont val="Times New Roman"/>
        <family val="1"/>
      </rPr>
      <t>15</t>
    </r>
    <r>
      <rPr>
        <sz val="11"/>
        <rFont val="宋体"/>
        <family val="0"/>
      </rPr>
      <t>号</t>
    </r>
  </si>
  <si>
    <t>勐海县勐阿林业发展有限公司</t>
  </si>
  <si>
    <t>勐阿镇林场内</t>
  </si>
  <si>
    <t>勐海兴能电力工程有限公司</t>
  </si>
  <si>
    <t>勐海县勐海镇曼袄村委会曼板村</t>
  </si>
  <si>
    <t>勐海景龙大酒店有限公司</t>
  </si>
  <si>
    <r>
      <t>勐海县南海路</t>
    </r>
    <r>
      <rPr>
        <sz val="11"/>
        <rFont val="Times New Roman"/>
        <family val="1"/>
      </rPr>
      <t>9</t>
    </r>
    <r>
      <rPr>
        <sz val="11"/>
        <rFont val="宋体"/>
        <family val="0"/>
      </rPr>
      <t>号</t>
    </r>
  </si>
  <si>
    <t>勐海景恒房地产经纪有限公司</t>
  </si>
  <si>
    <r>
      <t>勐海县景龙白象酒店</t>
    </r>
    <r>
      <rPr>
        <sz val="11"/>
        <rFont val="Times New Roman"/>
        <family val="1"/>
      </rPr>
      <t>506</t>
    </r>
  </si>
  <si>
    <t>西双版纳三水电力有限公司</t>
  </si>
  <si>
    <r>
      <t>勐海县佛照街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号</t>
    </r>
  </si>
  <si>
    <t>勐海汇聚圆农业发展有限公司</t>
  </si>
  <si>
    <t>勐海县工业园区</t>
  </si>
  <si>
    <t>勐海县机砖厂</t>
  </si>
  <si>
    <t>勐海镇粮贸新区</t>
  </si>
  <si>
    <t>勐海县广能水电开发有限公司</t>
  </si>
  <si>
    <r>
      <t>勐海县佛双路</t>
    </r>
    <r>
      <rPr>
        <sz val="11"/>
        <rFont val="Times New Roman"/>
        <family val="1"/>
      </rPr>
      <t>117</t>
    </r>
    <r>
      <rPr>
        <sz val="11"/>
        <rFont val="宋体"/>
        <family val="0"/>
      </rPr>
      <t>号</t>
    </r>
  </si>
  <si>
    <t>西双版纳聚源建筑工程有限公司</t>
  </si>
  <si>
    <r>
      <t>勐海镇南海路</t>
    </r>
    <r>
      <rPr>
        <sz val="11"/>
        <rFont val="Times New Roman"/>
        <family val="1"/>
      </rPr>
      <t>16</t>
    </r>
    <r>
      <rPr>
        <sz val="11"/>
        <rFont val="宋体"/>
        <family val="0"/>
      </rPr>
      <t>号</t>
    </r>
  </si>
  <si>
    <t>勐海海湾茶业有限公司</t>
  </si>
  <si>
    <t>勐海县曼尾村勐宋公路口旁</t>
  </si>
  <si>
    <t>勐海县粮食专业批发交易市场</t>
  </si>
  <si>
    <r>
      <t>勐海镇象山新街</t>
    </r>
    <r>
      <rPr>
        <sz val="11"/>
        <rFont val="Times New Roman"/>
        <family val="1"/>
      </rPr>
      <t>121</t>
    </r>
    <r>
      <rPr>
        <sz val="11"/>
        <rFont val="宋体"/>
        <family val="0"/>
      </rPr>
      <t>号</t>
    </r>
  </si>
  <si>
    <t>勐海县天地人茶叶有限责任公司</t>
  </si>
  <si>
    <t>勐遮镇新街</t>
  </si>
  <si>
    <t>勐海和平医院</t>
  </si>
  <si>
    <t>勐海镇象山新街</t>
  </si>
  <si>
    <t>勐海富泰自保温砖有限公司</t>
  </si>
  <si>
    <t>勐遮镇曼恩村委会曼杭混村民小组</t>
  </si>
  <si>
    <t>勐海奔逸配送有限公司</t>
  </si>
  <si>
    <r>
      <t>勐海镇东纳路</t>
    </r>
    <r>
      <rPr>
        <sz val="11"/>
        <rFont val="Times New Roman"/>
        <family val="1"/>
      </rPr>
      <t>32</t>
    </r>
    <r>
      <rPr>
        <sz val="11"/>
        <rFont val="宋体"/>
        <family val="0"/>
      </rPr>
      <t>号</t>
    </r>
  </si>
  <si>
    <t>西双版纳玉盛汽车贸易有限公司勐海分公司</t>
  </si>
  <si>
    <t>勐海镇佛双路大转盘两公里曼景买村</t>
  </si>
  <si>
    <t>勐海独树成林旅游开发有限公司</t>
  </si>
  <si>
    <t>勐海县打洛镇曼掌村</t>
  </si>
  <si>
    <t>勐海泰和瑞农业投资开发有限公司</t>
  </si>
  <si>
    <t>勐海龙驰物业管理有限公司</t>
  </si>
  <si>
    <r>
      <t>勐海镇景囡街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号</t>
    </r>
  </si>
  <si>
    <t>重庆龙港建设工程（集团）有限公司勐海分公司</t>
  </si>
  <si>
    <t>西双版纳百顺酒店管理有限责任公司</t>
  </si>
  <si>
    <t>西双版纳勐海县勐海镇南海路</t>
  </si>
  <si>
    <t>勐海永巨水泥制品有限公司</t>
  </si>
  <si>
    <r>
      <t>勐海镇曼贺村委会曼贺村</t>
    </r>
    <r>
      <rPr>
        <sz val="11"/>
        <rFont val="Times New Roman"/>
        <family val="1"/>
      </rPr>
      <t>37</t>
    </r>
    <r>
      <rPr>
        <sz val="11"/>
        <rFont val="宋体"/>
        <family val="0"/>
      </rPr>
      <t>号</t>
    </r>
  </si>
  <si>
    <t>勐海县宏福综合集贸有限公司</t>
  </si>
  <si>
    <t>勐海镇景管路</t>
  </si>
  <si>
    <t>西双版纳雅戈尔实业有限公司</t>
  </si>
  <si>
    <t>勐海仁华建筑有限责任公司</t>
  </si>
  <si>
    <r>
      <t>勐海县景管路</t>
    </r>
    <r>
      <rPr>
        <sz val="11"/>
        <rFont val="Times New Roman"/>
        <family val="1"/>
      </rPr>
      <t>292</t>
    </r>
    <r>
      <rPr>
        <sz val="11"/>
        <rFont val="宋体"/>
        <family val="0"/>
      </rPr>
      <t>号</t>
    </r>
  </si>
  <si>
    <t>勐海佳园物业管理有限公司</t>
  </si>
  <si>
    <r>
      <t>勐海镇嘎海路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号</t>
    </r>
  </si>
  <si>
    <t>勐海庆阳茶业有限公司</t>
  </si>
  <si>
    <t>勐海县华琪企业管理服务有限公司</t>
  </si>
  <si>
    <r>
      <t>勐海佛双路</t>
    </r>
    <r>
      <rPr>
        <sz val="11"/>
        <rFont val="Times New Roman"/>
        <family val="1"/>
      </rPr>
      <t>119</t>
    </r>
    <r>
      <rPr>
        <sz val="11"/>
        <rFont val="宋体"/>
        <family val="0"/>
      </rPr>
      <t>号</t>
    </r>
  </si>
  <si>
    <t>西双版纳创兴物业管理有限公司勐海分公司</t>
  </si>
  <si>
    <r>
      <t>勐海县鑫海花园</t>
    </r>
    <r>
      <rPr>
        <sz val="11"/>
        <rFont val="Times New Roman"/>
        <family val="1"/>
      </rPr>
      <t>25</t>
    </r>
    <r>
      <rPr>
        <sz val="11"/>
        <rFont val="宋体"/>
        <family val="0"/>
      </rPr>
      <t>幢一层</t>
    </r>
  </si>
  <si>
    <t>云南中吉号茶业有限公司</t>
  </si>
  <si>
    <t>勐海欣悦兴农业发展有限公司</t>
  </si>
  <si>
    <r>
      <t>勐海镇嘎海路</t>
    </r>
    <r>
      <rPr>
        <sz val="11"/>
        <rFont val="Times New Roman"/>
        <family val="1"/>
      </rPr>
      <t>20</t>
    </r>
    <r>
      <rPr>
        <sz val="11"/>
        <rFont val="宋体"/>
        <family val="0"/>
      </rPr>
      <t>号</t>
    </r>
  </si>
  <si>
    <t>勐海县勐阿供水有限公司</t>
  </si>
  <si>
    <t>勐阿镇</t>
  </si>
  <si>
    <t>西双版纳天翔建材有限责任公司</t>
  </si>
  <si>
    <t>勐海宜信房地产经纪有限公司</t>
  </si>
  <si>
    <t>勐海县勐海镇浩宇大城三期</t>
  </si>
  <si>
    <t>云南呈祥号茶叶有限公司</t>
  </si>
  <si>
    <t>勐海县格朗和乡南糯山</t>
  </si>
  <si>
    <t>勐海交发投酒店管理有限公司</t>
  </si>
  <si>
    <t>勐海县打洛镇</t>
  </si>
  <si>
    <t>云南勐海大叶茶厂</t>
  </si>
  <si>
    <t>勐海县黎明四作业区十一队</t>
  </si>
  <si>
    <t>勐海郎河老茶坊茶业有限公司</t>
  </si>
  <si>
    <t>勐海镇曼兴村</t>
  </si>
  <si>
    <t>云南西双版纳州古茶山茶业有限公司勐海龙园茶厂</t>
  </si>
  <si>
    <t>勐海云茶科技有限公司内</t>
  </si>
  <si>
    <t>勐海汇金房地产开发有限公司</t>
  </si>
  <si>
    <t>勐海县富比仕街区</t>
  </si>
  <si>
    <t>勐海永明实益茶业有限公司</t>
  </si>
  <si>
    <r>
      <t>勐海镇佛双路</t>
    </r>
    <r>
      <rPr>
        <sz val="11"/>
        <rFont val="Times New Roman"/>
        <family val="1"/>
      </rPr>
      <t>219</t>
    </r>
    <r>
      <rPr>
        <sz val="11"/>
        <rFont val="宋体"/>
        <family val="0"/>
      </rPr>
      <t>号旁</t>
    </r>
  </si>
  <si>
    <t>勐海勐阿彭爱军加油站</t>
  </si>
  <si>
    <r>
      <t>勐阿镇勐阿街</t>
    </r>
    <r>
      <rPr>
        <sz val="11"/>
        <rFont val="Times New Roman"/>
        <family val="1"/>
      </rPr>
      <t>1.5</t>
    </r>
    <r>
      <rPr>
        <sz val="11"/>
        <rFont val="宋体"/>
        <family val="0"/>
      </rPr>
      <t>公里</t>
    </r>
  </si>
  <si>
    <t>勐海县金福有限公司</t>
  </si>
  <si>
    <t>勐海镇佛双路</t>
  </si>
  <si>
    <t>勐海天香茶业有限公司</t>
  </si>
  <si>
    <r>
      <t>勐海县鑫海花园</t>
    </r>
    <r>
      <rPr>
        <sz val="11"/>
        <rFont val="Times New Roman"/>
        <family val="1"/>
      </rPr>
      <t>2-69</t>
    </r>
    <r>
      <rPr>
        <sz val="11"/>
        <rFont val="宋体"/>
        <family val="0"/>
      </rPr>
      <t>号</t>
    </r>
  </si>
  <si>
    <t>勐海勐往云强加油站</t>
  </si>
  <si>
    <t>勐往乡城子二社</t>
  </si>
  <si>
    <t>勐海县天天上饮茶业有限公司</t>
  </si>
  <si>
    <t>勐海镇曼真村委会曼嘿村民小组</t>
  </si>
  <si>
    <t>勐海远德房地产开发有限公司</t>
  </si>
  <si>
    <t>勐海县浩宇大城</t>
  </si>
  <si>
    <t>勐海极普号茶业有限责任公司</t>
  </si>
  <si>
    <t>勐海镇曼贺村委会曼谢村民小组</t>
  </si>
  <si>
    <t>勐海禾众农产品市场管理有限公司</t>
  </si>
  <si>
    <r>
      <t>勐海县景管路</t>
    </r>
    <r>
      <rPr>
        <sz val="11"/>
        <rFont val="Times New Roman"/>
        <family val="1"/>
      </rPr>
      <t>225</t>
    </r>
    <r>
      <rPr>
        <sz val="11"/>
        <rFont val="宋体"/>
        <family val="0"/>
      </rPr>
      <t>号</t>
    </r>
  </si>
  <si>
    <t>西双版纳洪海茶业有限责任公司</t>
  </si>
  <si>
    <t>勐海县曼真村委会曼打傣村</t>
  </si>
  <si>
    <t>勐海广隆茶厂（普通合伙）</t>
  </si>
  <si>
    <t>勐海大象木业有限公司</t>
  </si>
  <si>
    <t>西双版纳金洲建筑工程有限公司勐海分公司</t>
  </si>
  <si>
    <r>
      <t>勐海县沿河路</t>
    </r>
    <r>
      <rPr>
        <sz val="11"/>
        <rFont val="Times New Roman"/>
        <family val="1"/>
      </rPr>
      <t>59</t>
    </r>
    <r>
      <rPr>
        <sz val="11"/>
        <rFont val="宋体"/>
        <family val="0"/>
      </rPr>
      <t>号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幢</t>
    </r>
    <r>
      <rPr>
        <sz val="11"/>
        <rFont val="Times New Roman"/>
        <family val="1"/>
      </rPr>
      <t>602</t>
    </r>
    <r>
      <rPr>
        <sz val="11"/>
        <rFont val="宋体"/>
        <family val="0"/>
      </rPr>
      <t>号</t>
    </r>
  </si>
  <si>
    <t>勐海欣盛城乡投资开发有限公司</t>
  </si>
  <si>
    <r>
      <t>勐海镇佛双路</t>
    </r>
    <r>
      <rPr>
        <sz val="11"/>
        <rFont val="Times New Roman"/>
        <family val="1"/>
      </rPr>
      <t>23</t>
    </r>
    <r>
      <rPr>
        <sz val="11"/>
        <rFont val="宋体"/>
        <family val="0"/>
      </rPr>
      <t>号</t>
    </r>
  </si>
  <si>
    <t>勐海春都开发投资有限公司</t>
  </si>
  <si>
    <t>勐海金沙农业科技发展有限责任公司</t>
  </si>
  <si>
    <r>
      <t>勐海镇佛双路</t>
    </r>
    <r>
      <rPr>
        <sz val="11"/>
        <rFont val="Times New Roman"/>
        <family val="1"/>
      </rPr>
      <t>116</t>
    </r>
    <r>
      <rPr>
        <sz val="11"/>
        <rFont val="宋体"/>
        <family val="0"/>
      </rPr>
      <t>号</t>
    </r>
  </si>
  <si>
    <t>勐海天天农机有限责任公司</t>
  </si>
  <si>
    <t>勐遮镇曼真村委会</t>
  </si>
  <si>
    <t>勐海县庄玉药店</t>
  </si>
  <si>
    <r>
      <t>勐海镇佛双路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号</t>
    </r>
  </si>
  <si>
    <t>云南象谷茶业有限公司</t>
  </si>
  <si>
    <t>勐海镇曼尾村委会曼垒村民小组</t>
  </si>
  <si>
    <t>勐海康寿林业发展有限公司</t>
  </si>
  <si>
    <r>
      <t>勐海镇兴园路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号</t>
    </r>
  </si>
  <si>
    <t>勐海县正升商贸有限责任公司</t>
  </si>
  <si>
    <t>勐海县云河茶厂</t>
  </si>
  <si>
    <t>勐海镇曼弄罕村</t>
  </si>
  <si>
    <t>勐海县建材市场</t>
  </si>
  <si>
    <r>
      <t>勐海县象山新街</t>
    </r>
    <r>
      <rPr>
        <sz val="11"/>
        <rFont val="Times New Roman"/>
        <family val="1"/>
      </rPr>
      <t>47</t>
    </r>
    <r>
      <rPr>
        <sz val="11"/>
        <rFont val="宋体"/>
        <family val="0"/>
      </rPr>
      <t>号</t>
    </r>
  </si>
  <si>
    <t>勐海健民茶厂</t>
  </si>
  <si>
    <r>
      <t>勐海镇景洪至勐海新公路</t>
    </r>
    <r>
      <rPr>
        <sz val="11"/>
        <rFont val="Times New Roman"/>
        <family val="1"/>
      </rPr>
      <t>41</t>
    </r>
    <r>
      <rPr>
        <sz val="11"/>
        <rFont val="宋体"/>
        <family val="0"/>
      </rPr>
      <t>公里处</t>
    </r>
  </si>
  <si>
    <t>云南妙难思茶业有限公司</t>
  </si>
  <si>
    <t>勐海镇富比仕街区</t>
  </si>
  <si>
    <t>勐海闽禾商贸有限责任公司</t>
  </si>
  <si>
    <t>勐海县打洛镇开发区内</t>
  </si>
  <si>
    <t>勐海石雨益昌号茶业有限公司</t>
  </si>
  <si>
    <t>勐海县曼短村委会曼峦回</t>
  </si>
  <si>
    <t>西双版纳勐海傣园普香茶业有限公司</t>
  </si>
  <si>
    <t>勐海县国威欣城花园一期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</si>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</sst>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1">
    <font>
      <sz val="12"/>
      <name val="宋体"/>
      <family val="0"/>
    </font>
    <font>
      <sz val="11"/>
      <name val="宋体"/>
      <family val="0"/>
    </font>
    <font>
      <b/>
      <sz val="26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30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20"/>
      <name val="方正小标宋_GBK"/>
      <family val="4"/>
    </font>
    <font>
      <b/>
      <u val="single"/>
      <sz val="20"/>
      <name val="方正小标宋_GBK"/>
      <family val="4"/>
    </font>
    <font>
      <b/>
      <sz val="12"/>
      <name val="仿宋_GB2312"/>
      <family val="3"/>
    </font>
    <font>
      <b/>
      <sz val="12"/>
      <name val="宋体"/>
      <family val="0"/>
    </font>
    <font>
      <sz val="11"/>
      <name val="Times New Roman"/>
      <family val="1"/>
    </font>
    <font>
      <b/>
      <sz val="12"/>
      <color indexed="30"/>
      <name val="宋体"/>
      <family val="0"/>
    </font>
    <font>
      <sz val="12"/>
      <color indexed="3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6"/>
      <color rgb="FF000000"/>
      <name val="宋体"/>
      <family val="0"/>
    </font>
    <font>
      <b/>
      <sz val="12"/>
      <color rgb="FF000000"/>
      <name val="宋体"/>
      <family val="0"/>
    </font>
    <font>
      <b/>
      <sz val="11"/>
      <color rgb="FF000000"/>
      <name val="宋体"/>
      <family val="0"/>
    </font>
    <font>
      <b/>
      <sz val="11"/>
      <color rgb="FF0066FF"/>
      <name val="宋体"/>
      <family val="0"/>
    </font>
    <font>
      <sz val="12"/>
      <color rgb="FF000000"/>
      <name val="宋体"/>
      <family val="0"/>
    </font>
    <font>
      <b/>
      <sz val="12"/>
      <color rgb="FF0066FF"/>
      <name val="宋体"/>
      <family val="0"/>
    </font>
    <font>
      <sz val="12"/>
      <color rgb="FF0066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176" fontId="55" fillId="0" borderId="0" xfId="0" applyNumberFormat="1" applyFont="1" applyAlignment="1">
      <alignment horizontal="center" vertical="center" wrapText="1"/>
    </xf>
    <xf numFmtId="0" fontId="58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176" fontId="10" fillId="0" borderId="0" xfId="0" applyNumberFormat="1" applyFont="1" applyFill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9" fontId="12" fillId="0" borderId="9" xfId="0" applyNumberFormat="1" applyFont="1" applyFill="1" applyBorder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X74"/>
  <sheetViews>
    <sheetView tabSelected="1" workbookViewId="0" topLeftCell="A1">
      <selection activeCell="L19" sqref="L19"/>
    </sheetView>
  </sheetViews>
  <sheetFormatPr defaultColWidth="9.00390625" defaultRowHeight="14.25"/>
  <cols>
    <col min="1" max="1" width="4.875" style="2" customWidth="1"/>
    <col min="2" max="2" width="30.125" style="8" customWidth="1"/>
    <col min="3" max="3" width="14.25390625" style="2" customWidth="1"/>
    <col min="4" max="4" width="28.25390625" style="8" customWidth="1"/>
    <col min="5" max="5" width="21.75390625" style="2" customWidth="1"/>
    <col min="6" max="6" width="22.00390625" style="9" customWidth="1"/>
    <col min="7" max="217" width="9.00390625" style="2" customWidth="1"/>
    <col min="218" max="232" width="9.00390625" style="10" customWidth="1"/>
  </cols>
  <sheetData>
    <row r="1" spans="1:6" s="1" customFormat="1" ht="78" customHeight="1">
      <c r="A1" s="11" t="s">
        <v>0</v>
      </c>
      <c r="B1" s="12"/>
      <c r="C1" s="12"/>
      <c r="D1" s="12"/>
      <c r="E1" s="12"/>
      <c r="F1" s="13"/>
    </row>
    <row r="2" spans="1:6" s="2" customFormat="1" ht="21" customHeight="1">
      <c r="A2" s="14" t="s">
        <v>1</v>
      </c>
      <c r="B2" s="14"/>
      <c r="C2" s="14"/>
      <c r="D2" s="14"/>
      <c r="E2" s="14"/>
      <c r="F2" s="15"/>
    </row>
    <row r="3" spans="1:6" s="3" customFormat="1" ht="30">
      <c r="A3" s="16" t="s">
        <v>2</v>
      </c>
      <c r="B3" s="17" t="s">
        <v>3</v>
      </c>
      <c r="C3" s="18" t="s">
        <v>4</v>
      </c>
      <c r="D3" s="17" t="s">
        <v>5</v>
      </c>
      <c r="E3" s="17" t="s">
        <v>6</v>
      </c>
      <c r="F3" s="19" t="s">
        <v>7</v>
      </c>
    </row>
    <row r="4" spans="1:6" s="2" customFormat="1" ht="34.5" customHeight="1">
      <c r="A4" s="20">
        <v>1</v>
      </c>
      <c r="B4" s="21" t="s">
        <v>8</v>
      </c>
      <c r="C4" s="21" t="s">
        <v>9</v>
      </c>
      <c r="D4" s="21" t="s">
        <v>10</v>
      </c>
      <c r="E4" s="22">
        <v>0.5</v>
      </c>
      <c r="F4" s="23">
        <v>10539.14</v>
      </c>
    </row>
    <row r="5" spans="1:226" s="4" customFormat="1" ht="34.5" customHeight="1">
      <c r="A5" s="20">
        <v>2</v>
      </c>
      <c r="B5" s="21" t="s">
        <v>11</v>
      </c>
      <c r="C5" s="21" t="s">
        <v>9</v>
      </c>
      <c r="D5" s="21" t="s">
        <v>12</v>
      </c>
      <c r="E5" s="22">
        <v>0.5</v>
      </c>
      <c r="F5" s="23">
        <v>2589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7"/>
      <c r="HK5" s="27"/>
      <c r="HL5" s="27"/>
      <c r="HM5" s="27"/>
      <c r="HN5" s="27"/>
      <c r="HO5" s="27"/>
      <c r="HP5" s="27"/>
      <c r="HQ5" s="27"/>
      <c r="HR5" s="27"/>
    </row>
    <row r="6" spans="1:217" s="3" customFormat="1" ht="34.5" customHeight="1">
      <c r="A6" s="20">
        <v>3</v>
      </c>
      <c r="B6" s="21" t="s">
        <v>13</v>
      </c>
      <c r="C6" s="21" t="s">
        <v>9</v>
      </c>
      <c r="D6" s="21" t="s">
        <v>14</v>
      </c>
      <c r="E6" s="22">
        <v>0.5</v>
      </c>
      <c r="F6" s="23">
        <v>3983.46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</row>
    <row r="7" spans="1:217" s="3" customFormat="1" ht="34.5" customHeight="1">
      <c r="A7" s="20">
        <v>4</v>
      </c>
      <c r="B7" s="21" t="s">
        <v>15</v>
      </c>
      <c r="C7" s="21" t="s">
        <v>9</v>
      </c>
      <c r="D7" s="21" t="s">
        <v>16</v>
      </c>
      <c r="E7" s="22">
        <v>0.5</v>
      </c>
      <c r="F7" s="23">
        <v>2064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</row>
    <row r="8" spans="1:226" s="4" customFormat="1" ht="34.5" customHeight="1">
      <c r="A8" s="20">
        <v>5</v>
      </c>
      <c r="B8" s="21" t="s">
        <v>17</v>
      </c>
      <c r="C8" s="21" t="s">
        <v>9</v>
      </c>
      <c r="D8" s="21" t="s">
        <v>18</v>
      </c>
      <c r="E8" s="22">
        <v>0.5</v>
      </c>
      <c r="F8" s="23">
        <v>1590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7"/>
      <c r="HK8" s="27"/>
      <c r="HL8" s="27"/>
      <c r="HM8" s="27"/>
      <c r="HN8" s="27"/>
      <c r="HO8" s="27"/>
      <c r="HP8" s="27"/>
      <c r="HQ8" s="27"/>
      <c r="HR8" s="27"/>
    </row>
    <row r="9" spans="1:217" s="3" customFormat="1" ht="34.5" customHeight="1">
      <c r="A9" s="20">
        <v>6</v>
      </c>
      <c r="B9" s="21" t="s">
        <v>19</v>
      </c>
      <c r="C9" s="21" t="s">
        <v>9</v>
      </c>
      <c r="D9" s="21" t="s">
        <v>20</v>
      </c>
      <c r="E9" s="22">
        <v>0.5</v>
      </c>
      <c r="F9" s="23">
        <v>354.5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</row>
    <row r="10" spans="1:226" s="4" customFormat="1" ht="34.5" customHeight="1">
      <c r="A10" s="20">
        <v>7</v>
      </c>
      <c r="B10" s="21" t="s">
        <v>21</v>
      </c>
      <c r="C10" s="21" t="s">
        <v>9</v>
      </c>
      <c r="D10" s="21" t="s">
        <v>22</v>
      </c>
      <c r="E10" s="22">
        <v>0.5</v>
      </c>
      <c r="F10" s="23">
        <v>1720.5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7"/>
      <c r="HK10" s="27"/>
      <c r="HL10" s="27"/>
      <c r="HM10" s="27"/>
      <c r="HN10" s="27"/>
      <c r="HO10" s="27"/>
      <c r="HP10" s="27"/>
      <c r="HQ10" s="27"/>
      <c r="HR10" s="27"/>
    </row>
    <row r="11" spans="1:217" s="3" customFormat="1" ht="34.5" customHeight="1">
      <c r="A11" s="20">
        <v>8</v>
      </c>
      <c r="B11" s="21" t="s">
        <v>23</v>
      </c>
      <c r="C11" s="21" t="s">
        <v>9</v>
      </c>
      <c r="D11" s="21" t="s">
        <v>24</v>
      </c>
      <c r="E11" s="22">
        <v>0.5</v>
      </c>
      <c r="F11" s="23">
        <v>1831.8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</row>
    <row r="12" spans="1:226" s="4" customFormat="1" ht="34.5" customHeight="1">
      <c r="A12" s="20">
        <v>9</v>
      </c>
      <c r="B12" s="21" t="s">
        <v>25</v>
      </c>
      <c r="C12" s="21" t="s">
        <v>9</v>
      </c>
      <c r="D12" s="21" t="s">
        <v>26</v>
      </c>
      <c r="E12" s="22">
        <v>0.5</v>
      </c>
      <c r="F12" s="23">
        <v>1419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7"/>
      <c r="HK12" s="27"/>
      <c r="HL12" s="27"/>
      <c r="HM12" s="27"/>
      <c r="HN12" s="27"/>
      <c r="HO12" s="27"/>
      <c r="HP12" s="27"/>
      <c r="HQ12" s="27"/>
      <c r="HR12" s="27"/>
    </row>
    <row r="13" spans="1:6" s="5" customFormat="1" ht="34.5" customHeight="1">
      <c r="A13" s="20">
        <v>10</v>
      </c>
      <c r="B13" s="21" t="s">
        <v>27</v>
      </c>
      <c r="C13" s="21" t="s">
        <v>9</v>
      </c>
      <c r="D13" s="21" t="s">
        <v>28</v>
      </c>
      <c r="E13" s="22">
        <v>0.5</v>
      </c>
      <c r="F13" s="23">
        <v>912</v>
      </c>
    </row>
    <row r="14" spans="1:232" s="6" customFormat="1" ht="34.5" customHeight="1">
      <c r="A14" s="20">
        <v>11</v>
      </c>
      <c r="B14" s="21" t="s">
        <v>29</v>
      </c>
      <c r="C14" s="21" t="s">
        <v>9</v>
      </c>
      <c r="D14" s="21" t="s">
        <v>30</v>
      </c>
      <c r="E14" s="22">
        <v>0.5</v>
      </c>
      <c r="F14" s="23">
        <v>1141.3</v>
      </c>
      <c r="G14" s="25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</row>
    <row r="15" spans="1:232" s="6" customFormat="1" ht="34.5" customHeight="1">
      <c r="A15" s="20">
        <v>12</v>
      </c>
      <c r="B15" s="21" t="s">
        <v>31</v>
      </c>
      <c r="C15" s="21" t="s">
        <v>9</v>
      </c>
      <c r="D15" s="21" t="s">
        <v>32</v>
      </c>
      <c r="E15" s="22">
        <v>0.5</v>
      </c>
      <c r="F15" s="23">
        <v>1595.62</v>
      </c>
      <c r="G15" s="25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</row>
    <row r="16" spans="1:6" s="2" customFormat="1" ht="34.5" customHeight="1">
      <c r="A16" s="20">
        <v>13</v>
      </c>
      <c r="B16" s="21" t="s">
        <v>33</v>
      </c>
      <c r="C16" s="21" t="s">
        <v>9</v>
      </c>
      <c r="D16" s="21" t="s">
        <v>34</v>
      </c>
      <c r="E16" s="22">
        <v>0.5</v>
      </c>
      <c r="F16" s="23">
        <v>1383.6</v>
      </c>
    </row>
    <row r="17" spans="1:6" s="2" customFormat="1" ht="34.5" customHeight="1">
      <c r="A17" s="20">
        <v>14</v>
      </c>
      <c r="B17" s="21" t="s">
        <v>35</v>
      </c>
      <c r="C17" s="21" t="s">
        <v>9</v>
      </c>
      <c r="D17" s="21" t="s">
        <v>36</v>
      </c>
      <c r="E17" s="22">
        <v>0.5</v>
      </c>
      <c r="F17" s="23">
        <v>838.08</v>
      </c>
    </row>
    <row r="18" spans="1:6" s="2" customFormat="1" ht="34.5" customHeight="1">
      <c r="A18" s="20">
        <v>15</v>
      </c>
      <c r="B18" s="21" t="s">
        <v>37</v>
      </c>
      <c r="C18" s="21" t="s">
        <v>9</v>
      </c>
      <c r="D18" s="21" t="s">
        <v>38</v>
      </c>
      <c r="E18" s="22">
        <v>0.5</v>
      </c>
      <c r="F18" s="23">
        <v>1273.44</v>
      </c>
    </row>
    <row r="19" spans="1:6" s="2" customFormat="1" ht="34.5" customHeight="1">
      <c r="A19" s="20">
        <v>16</v>
      </c>
      <c r="B19" s="21" t="s">
        <v>39</v>
      </c>
      <c r="C19" s="21" t="s">
        <v>9</v>
      </c>
      <c r="D19" s="21" t="s">
        <v>40</v>
      </c>
      <c r="E19" s="22">
        <v>0.5</v>
      </c>
      <c r="F19" s="23">
        <v>1080</v>
      </c>
    </row>
    <row r="20" spans="1:6" s="7" customFormat="1" ht="34.5" customHeight="1">
      <c r="A20" s="20">
        <v>17</v>
      </c>
      <c r="B20" s="21" t="s">
        <v>41</v>
      </c>
      <c r="C20" s="21" t="s">
        <v>9</v>
      </c>
      <c r="D20" s="21" t="s">
        <v>42</v>
      </c>
      <c r="E20" s="22">
        <v>0.5</v>
      </c>
      <c r="F20" s="23">
        <v>1035</v>
      </c>
    </row>
    <row r="21" spans="1:6" s="7" customFormat="1" ht="34.5" customHeight="1">
      <c r="A21" s="20">
        <v>18</v>
      </c>
      <c r="B21" s="21" t="s">
        <v>43</v>
      </c>
      <c r="C21" s="21" t="s">
        <v>9</v>
      </c>
      <c r="D21" s="21" t="s">
        <v>44</v>
      </c>
      <c r="E21" s="22">
        <v>0.5</v>
      </c>
      <c r="F21" s="23">
        <v>980</v>
      </c>
    </row>
    <row r="22" spans="1:6" s="7" customFormat="1" ht="34.5" customHeight="1">
      <c r="A22" s="20">
        <v>19</v>
      </c>
      <c r="B22" s="21" t="s">
        <v>45</v>
      </c>
      <c r="C22" s="21" t="s">
        <v>9</v>
      </c>
      <c r="D22" s="21" t="s">
        <v>46</v>
      </c>
      <c r="E22" s="22">
        <v>0.5</v>
      </c>
      <c r="F22" s="23">
        <v>642</v>
      </c>
    </row>
    <row r="23" spans="1:6" s="7" customFormat="1" ht="34.5" customHeight="1">
      <c r="A23" s="20">
        <v>20</v>
      </c>
      <c r="B23" s="21" t="s">
        <v>47</v>
      </c>
      <c r="C23" s="21" t="s">
        <v>9</v>
      </c>
      <c r="D23" s="21" t="s">
        <v>24</v>
      </c>
      <c r="E23" s="22">
        <v>0.5</v>
      </c>
      <c r="F23" s="23">
        <v>636</v>
      </c>
    </row>
    <row r="24" spans="1:6" s="7" customFormat="1" ht="34.5" customHeight="1">
      <c r="A24" s="20">
        <v>21</v>
      </c>
      <c r="B24" s="21" t="s">
        <v>48</v>
      </c>
      <c r="C24" s="21" t="s">
        <v>9</v>
      </c>
      <c r="D24" s="21" t="s">
        <v>49</v>
      </c>
      <c r="E24" s="22">
        <v>0.5</v>
      </c>
      <c r="F24" s="23">
        <v>608.26</v>
      </c>
    </row>
    <row r="25" spans="1:6" s="2" customFormat="1" ht="34.5" customHeight="1">
      <c r="A25" s="20">
        <v>22</v>
      </c>
      <c r="B25" s="21" t="s">
        <v>50</v>
      </c>
      <c r="C25" s="21" t="s">
        <v>9</v>
      </c>
      <c r="D25" s="21" t="s">
        <v>49</v>
      </c>
      <c r="E25" s="22">
        <v>0.5</v>
      </c>
      <c r="F25" s="23">
        <v>371.58</v>
      </c>
    </row>
    <row r="26" spans="1:6" s="2" customFormat="1" ht="34.5" customHeight="1">
      <c r="A26" s="20">
        <v>23</v>
      </c>
      <c r="B26" s="21" t="s">
        <v>51</v>
      </c>
      <c r="C26" s="21" t="s">
        <v>9</v>
      </c>
      <c r="D26" s="21" t="s">
        <v>52</v>
      </c>
      <c r="E26" s="22">
        <v>0.5</v>
      </c>
      <c r="F26" s="23">
        <v>225</v>
      </c>
    </row>
    <row r="27" spans="1:6" ht="34.5" customHeight="1">
      <c r="A27" s="20">
        <v>24</v>
      </c>
      <c r="B27" s="21" t="s">
        <v>53</v>
      </c>
      <c r="C27" s="21" t="s">
        <v>9</v>
      </c>
      <c r="D27" s="21" t="s">
        <v>54</v>
      </c>
      <c r="E27" s="22">
        <v>0.5</v>
      </c>
      <c r="F27" s="20">
        <v>720</v>
      </c>
    </row>
    <row r="28" spans="1:6" ht="34.5" customHeight="1">
      <c r="A28" s="20">
        <v>25</v>
      </c>
      <c r="B28" s="21" t="s">
        <v>55</v>
      </c>
      <c r="C28" s="21" t="s">
        <v>9</v>
      </c>
      <c r="D28" s="21" t="s">
        <v>56</v>
      </c>
      <c r="E28" s="22">
        <v>0.5</v>
      </c>
      <c r="F28" s="20">
        <v>1627.6</v>
      </c>
    </row>
    <row r="29" spans="1:6" ht="34.5" customHeight="1">
      <c r="A29" s="20">
        <v>26</v>
      </c>
      <c r="B29" s="21" t="s">
        <v>57</v>
      </c>
      <c r="C29" s="21" t="s">
        <v>9</v>
      </c>
      <c r="D29" s="21" t="s">
        <v>24</v>
      </c>
      <c r="E29" s="22">
        <v>0.5</v>
      </c>
      <c r="F29" s="20">
        <v>1376</v>
      </c>
    </row>
    <row r="30" spans="1:6" ht="34.5" customHeight="1">
      <c r="A30" s="20">
        <v>27</v>
      </c>
      <c r="B30" s="21" t="s">
        <v>58</v>
      </c>
      <c r="C30" s="21" t="s">
        <v>9</v>
      </c>
      <c r="D30" s="21" t="s">
        <v>59</v>
      </c>
      <c r="E30" s="22">
        <v>0.5</v>
      </c>
      <c r="F30" s="20">
        <v>810</v>
      </c>
    </row>
    <row r="31" spans="1:6" ht="34.5" customHeight="1">
      <c r="A31" s="20">
        <v>28</v>
      </c>
      <c r="B31" s="21" t="s">
        <v>60</v>
      </c>
      <c r="C31" s="21" t="s">
        <v>9</v>
      </c>
      <c r="D31" s="21" t="s">
        <v>61</v>
      </c>
      <c r="E31" s="22">
        <v>0.5</v>
      </c>
      <c r="F31" s="20">
        <v>414</v>
      </c>
    </row>
    <row r="32" spans="1:6" ht="34.5" customHeight="1">
      <c r="A32" s="20">
        <v>29</v>
      </c>
      <c r="B32" s="21" t="s">
        <v>62</v>
      </c>
      <c r="C32" s="21" t="s">
        <v>9</v>
      </c>
      <c r="D32" s="21" t="s">
        <v>24</v>
      </c>
      <c r="E32" s="22">
        <v>0.5</v>
      </c>
      <c r="F32" s="20">
        <v>278</v>
      </c>
    </row>
    <row r="33" spans="1:6" ht="34.5" customHeight="1">
      <c r="A33" s="20">
        <v>30</v>
      </c>
      <c r="B33" s="21" t="s">
        <v>63</v>
      </c>
      <c r="C33" s="21" t="s">
        <v>9</v>
      </c>
      <c r="D33" s="21" t="s">
        <v>64</v>
      </c>
      <c r="E33" s="22">
        <v>0.5</v>
      </c>
      <c r="F33" s="20">
        <v>1119</v>
      </c>
    </row>
    <row r="34" spans="1:6" ht="34.5" customHeight="1">
      <c r="A34" s="20">
        <v>31</v>
      </c>
      <c r="B34" s="21" t="s">
        <v>65</v>
      </c>
      <c r="C34" s="21" t="s">
        <v>9</v>
      </c>
      <c r="D34" s="21" t="s">
        <v>66</v>
      </c>
      <c r="E34" s="22">
        <v>0.5</v>
      </c>
      <c r="F34" s="20">
        <v>823.08</v>
      </c>
    </row>
    <row r="35" spans="1:6" ht="34.5" customHeight="1">
      <c r="A35" s="20">
        <v>32</v>
      </c>
      <c r="B35" s="21" t="s">
        <v>67</v>
      </c>
      <c r="C35" s="21" t="s">
        <v>9</v>
      </c>
      <c r="D35" s="21" t="s">
        <v>24</v>
      </c>
      <c r="E35" s="22">
        <v>0.5</v>
      </c>
      <c r="F35" s="20">
        <v>483</v>
      </c>
    </row>
    <row r="36" spans="1:6" ht="34.5" customHeight="1">
      <c r="A36" s="20">
        <v>33</v>
      </c>
      <c r="B36" s="21" t="s">
        <v>68</v>
      </c>
      <c r="C36" s="21" t="s">
        <v>9</v>
      </c>
      <c r="D36" s="21" t="s">
        <v>69</v>
      </c>
      <c r="E36" s="22">
        <v>0.5</v>
      </c>
      <c r="F36" s="20">
        <v>340.2</v>
      </c>
    </row>
    <row r="37" spans="1:6" ht="34.5" customHeight="1">
      <c r="A37" s="20">
        <v>34</v>
      </c>
      <c r="B37" s="21" t="s">
        <v>70</v>
      </c>
      <c r="C37" s="21" t="s">
        <v>9</v>
      </c>
      <c r="D37" s="21" t="s">
        <v>71</v>
      </c>
      <c r="E37" s="22">
        <v>0.5</v>
      </c>
      <c r="F37" s="20">
        <v>526.4</v>
      </c>
    </row>
    <row r="38" spans="1:6" ht="34.5" customHeight="1">
      <c r="A38" s="20">
        <v>35</v>
      </c>
      <c r="B38" s="21" t="s">
        <v>72</v>
      </c>
      <c r="C38" s="21" t="s">
        <v>9</v>
      </c>
      <c r="D38" s="21" t="s">
        <v>24</v>
      </c>
      <c r="E38" s="22">
        <v>0.5</v>
      </c>
      <c r="F38" s="20">
        <v>870</v>
      </c>
    </row>
    <row r="39" spans="1:6" ht="34.5" customHeight="1">
      <c r="A39" s="20">
        <v>36</v>
      </c>
      <c r="B39" s="21" t="s">
        <v>73</v>
      </c>
      <c r="C39" s="21" t="s">
        <v>9</v>
      </c>
      <c r="D39" s="21" t="s">
        <v>74</v>
      </c>
      <c r="E39" s="22">
        <v>0.5</v>
      </c>
      <c r="F39" s="20">
        <v>378</v>
      </c>
    </row>
    <row r="40" spans="1:6" ht="34.5" customHeight="1">
      <c r="A40" s="20">
        <v>37</v>
      </c>
      <c r="B40" s="21" t="s">
        <v>75</v>
      </c>
      <c r="C40" s="21" t="s">
        <v>9</v>
      </c>
      <c r="D40" s="21" t="s">
        <v>76</v>
      </c>
      <c r="E40" s="22">
        <v>0.5</v>
      </c>
      <c r="F40" s="20">
        <v>780</v>
      </c>
    </row>
    <row r="41" spans="1:6" ht="34.5" customHeight="1">
      <c r="A41" s="20">
        <v>38</v>
      </c>
      <c r="B41" s="21" t="s">
        <v>77</v>
      </c>
      <c r="C41" s="21" t="s">
        <v>9</v>
      </c>
      <c r="D41" s="21" t="s">
        <v>78</v>
      </c>
      <c r="E41" s="22">
        <v>0.5</v>
      </c>
      <c r="F41" s="20">
        <v>504</v>
      </c>
    </row>
    <row r="42" spans="1:6" ht="34.5" customHeight="1">
      <c r="A42" s="20">
        <v>39</v>
      </c>
      <c r="B42" s="21" t="s">
        <v>79</v>
      </c>
      <c r="C42" s="21" t="s">
        <v>9</v>
      </c>
      <c r="D42" s="21" t="s">
        <v>80</v>
      </c>
      <c r="E42" s="22">
        <v>0.5</v>
      </c>
      <c r="F42" s="20">
        <v>1364.02</v>
      </c>
    </row>
    <row r="43" spans="1:6" ht="34.5" customHeight="1">
      <c r="A43" s="20">
        <v>40</v>
      </c>
      <c r="B43" s="21" t="s">
        <v>81</v>
      </c>
      <c r="C43" s="21" t="s">
        <v>9</v>
      </c>
      <c r="D43" s="21" t="s">
        <v>82</v>
      </c>
      <c r="E43" s="22">
        <v>0.5</v>
      </c>
      <c r="F43" s="20">
        <v>258</v>
      </c>
    </row>
    <row r="44" spans="1:6" ht="34.5" customHeight="1">
      <c r="A44" s="20">
        <v>41</v>
      </c>
      <c r="B44" s="21" t="s">
        <v>83</v>
      </c>
      <c r="C44" s="21" t="s">
        <v>9</v>
      </c>
      <c r="D44" s="21" t="s">
        <v>84</v>
      </c>
      <c r="E44" s="22">
        <v>0.5</v>
      </c>
      <c r="F44" s="20">
        <v>1146</v>
      </c>
    </row>
    <row r="45" spans="1:6" ht="34.5" customHeight="1">
      <c r="A45" s="20">
        <v>42</v>
      </c>
      <c r="B45" s="21" t="s">
        <v>85</v>
      </c>
      <c r="C45" s="21" t="s">
        <v>9</v>
      </c>
      <c r="D45" s="21" t="s">
        <v>86</v>
      </c>
      <c r="E45" s="22">
        <v>0.5</v>
      </c>
      <c r="F45" s="20">
        <v>1704</v>
      </c>
    </row>
    <row r="46" spans="1:6" ht="34.5" customHeight="1">
      <c r="A46" s="20">
        <v>43</v>
      </c>
      <c r="B46" s="21" t="s">
        <v>87</v>
      </c>
      <c r="C46" s="21" t="s">
        <v>9</v>
      </c>
      <c r="D46" s="21" t="s">
        <v>88</v>
      </c>
      <c r="E46" s="22">
        <v>0.5</v>
      </c>
      <c r="F46" s="20">
        <v>507</v>
      </c>
    </row>
    <row r="47" spans="1:6" ht="34.5" customHeight="1">
      <c r="A47" s="20">
        <v>44</v>
      </c>
      <c r="B47" s="21" t="s">
        <v>89</v>
      </c>
      <c r="C47" s="21" t="s">
        <v>9</v>
      </c>
      <c r="D47" s="21" t="s">
        <v>90</v>
      </c>
      <c r="E47" s="22">
        <v>0.5</v>
      </c>
      <c r="F47" s="20">
        <v>630</v>
      </c>
    </row>
    <row r="48" spans="1:6" ht="34.5" customHeight="1">
      <c r="A48" s="20">
        <v>45</v>
      </c>
      <c r="B48" s="21" t="s">
        <v>91</v>
      </c>
      <c r="C48" s="21" t="s">
        <v>9</v>
      </c>
      <c r="D48" s="21" t="s">
        <v>92</v>
      </c>
      <c r="E48" s="22">
        <v>0.5</v>
      </c>
      <c r="F48" s="20">
        <v>204.75</v>
      </c>
    </row>
    <row r="49" spans="1:6" ht="34.5" customHeight="1">
      <c r="A49" s="20">
        <v>46</v>
      </c>
      <c r="B49" s="21" t="s">
        <v>93</v>
      </c>
      <c r="C49" s="21" t="s">
        <v>9</v>
      </c>
      <c r="D49" s="21" t="s">
        <v>94</v>
      </c>
      <c r="E49" s="22">
        <v>0.5</v>
      </c>
      <c r="F49" s="20">
        <v>240</v>
      </c>
    </row>
    <row r="50" spans="1:6" ht="34.5" customHeight="1">
      <c r="A50" s="20">
        <v>47</v>
      </c>
      <c r="B50" s="21" t="s">
        <v>95</v>
      </c>
      <c r="C50" s="21" t="s">
        <v>9</v>
      </c>
      <c r="D50" s="21" t="s">
        <v>96</v>
      </c>
      <c r="E50" s="22">
        <v>0.5</v>
      </c>
      <c r="F50" s="20">
        <v>240</v>
      </c>
    </row>
    <row r="51" spans="1:6" ht="34.5" customHeight="1">
      <c r="A51" s="20">
        <v>48</v>
      </c>
      <c r="B51" s="21" t="s">
        <v>97</v>
      </c>
      <c r="C51" s="21" t="s">
        <v>9</v>
      </c>
      <c r="D51" s="21" t="s">
        <v>98</v>
      </c>
      <c r="E51" s="22">
        <v>0.5</v>
      </c>
      <c r="F51" s="20">
        <v>150</v>
      </c>
    </row>
    <row r="52" spans="1:6" ht="34.5" customHeight="1">
      <c r="A52" s="20">
        <v>49</v>
      </c>
      <c r="B52" s="21" t="s">
        <v>99</v>
      </c>
      <c r="C52" s="21" t="s">
        <v>9</v>
      </c>
      <c r="D52" s="21" t="s">
        <v>100</v>
      </c>
      <c r="E52" s="22">
        <v>0.5</v>
      </c>
      <c r="F52" s="20">
        <v>229.98</v>
      </c>
    </row>
    <row r="53" spans="1:6" ht="34.5" customHeight="1">
      <c r="A53" s="20">
        <v>50</v>
      </c>
      <c r="B53" s="21" t="s">
        <v>101</v>
      </c>
      <c r="C53" s="21" t="s">
        <v>9</v>
      </c>
      <c r="D53" s="21" t="s">
        <v>102</v>
      </c>
      <c r="E53" s="22">
        <v>0.5</v>
      </c>
      <c r="F53" s="20">
        <v>626.5</v>
      </c>
    </row>
    <row r="54" spans="1:6" ht="34.5" customHeight="1">
      <c r="A54" s="20">
        <v>51</v>
      </c>
      <c r="B54" s="21" t="s">
        <v>103</v>
      </c>
      <c r="C54" s="21" t="s">
        <v>9</v>
      </c>
      <c r="D54" s="21" t="s">
        <v>104</v>
      </c>
      <c r="E54" s="22">
        <v>0.5</v>
      </c>
      <c r="F54" s="20">
        <v>397.5</v>
      </c>
    </row>
    <row r="55" spans="1:6" ht="34.5" customHeight="1">
      <c r="A55" s="20">
        <v>52</v>
      </c>
      <c r="B55" s="21" t="s">
        <v>105</v>
      </c>
      <c r="C55" s="21" t="s">
        <v>9</v>
      </c>
      <c r="D55" s="21" t="s">
        <v>106</v>
      </c>
      <c r="E55" s="22">
        <v>0.5</v>
      </c>
      <c r="F55" s="20">
        <v>826.86</v>
      </c>
    </row>
    <row r="56" spans="1:6" ht="34.5" customHeight="1">
      <c r="A56" s="20">
        <v>53</v>
      </c>
      <c r="B56" s="21" t="s">
        <v>107</v>
      </c>
      <c r="C56" s="21" t="s">
        <v>9</v>
      </c>
      <c r="D56" s="21" t="s">
        <v>24</v>
      </c>
      <c r="E56" s="22">
        <v>0.5</v>
      </c>
      <c r="F56" s="20">
        <v>693</v>
      </c>
    </row>
    <row r="57" spans="1:6" ht="34.5" customHeight="1">
      <c r="A57" s="20">
        <v>54</v>
      </c>
      <c r="B57" s="21" t="s">
        <v>108</v>
      </c>
      <c r="C57" s="21" t="s">
        <v>9</v>
      </c>
      <c r="D57" s="21" t="s">
        <v>24</v>
      </c>
      <c r="E57" s="22">
        <v>0.5</v>
      </c>
      <c r="F57" s="20">
        <v>414.75</v>
      </c>
    </row>
    <row r="58" spans="1:6" ht="34.5" customHeight="1">
      <c r="A58" s="20">
        <v>55</v>
      </c>
      <c r="B58" s="21" t="s">
        <v>109</v>
      </c>
      <c r="C58" s="21" t="s">
        <v>9</v>
      </c>
      <c r="D58" s="21" t="s">
        <v>110</v>
      </c>
      <c r="E58" s="22">
        <v>0.5</v>
      </c>
      <c r="F58" s="20">
        <v>875</v>
      </c>
    </row>
    <row r="59" spans="1:6" ht="34.5" customHeight="1">
      <c r="A59" s="20">
        <v>56</v>
      </c>
      <c r="B59" s="21" t="s">
        <v>111</v>
      </c>
      <c r="C59" s="21" t="s">
        <v>9</v>
      </c>
      <c r="D59" s="21" t="s">
        <v>112</v>
      </c>
      <c r="E59" s="22">
        <v>0.5</v>
      </c>
      <c r="F59" s="20">
        <v>259.35</v>
      </c>
    </row>
    <row r="60" spans="1:6" ht="34.5" customHeight="1">
      <c r="A60" s="20">
        <v>57</v>
      </c>
      <c r="B60" s="21" t="s">
        <v>113</v>
      </c>
      <c r="C60" s="21" t="s">
        <v>9</v>
      </c>
      <c r="D60" s="21" t="s">
        <v>112</v>
      </c>
      <c r="E60" s="22">
        <v>0.5</v>
      </c>
      <c r="F60" s="20">
        <v>259.35</v>
      </c>
    </row>
    <row r="61" spans="1:6" ht="34.5" customHeight="1">
      <c r="A61" s="20">
        <v>58</v>
      </c>
      <c r="B61" s="21" t="s">
        <v>114</v>
      </c>
      <c r="C61" s="21" t="s">
        <v>9</v>
      </c>
      <c r="D61" s="21" t="s">
        <v>115</v>
      </c>
      <c r="E61" s="22">
        <v>0.5</v>
      </c>
      <c r="F61" s="20">
        <v>210</v>
      </c>
    </row>
    <row r="62" spans="1:6" ht="34.5" customHeight="1">
      <c r="A62" s="20">
        <v>59</v>
      </c>
      <c r="B62" s="21" t="s">
        <v>116</v>
      </c>
      <c r="C62" s="21" t="s">
        <v>9</v>
      </c>
      <c r="D62" s="21" t="s">
        <v>117</v>
      </c>
      <c r="E62" s="22">
        <v>0.5</v>
      </c>
      <c r="F62" s="20">
        <v>840</v>
      </c>
    </row>
    <row r="63" spans="1:6" ht="34.5" customHeight="1">
      <c r="A63" s="20">
        <v>60</v>
      </c>
      <c r="B63" s="21" t="s">
        <v>118</v>
      </c>
      <c r="C63" s="21" t="s">
        <v>9</v>
      </c>
      <c r="D63" s="21" t="s">
        <v>119</v>
      </c>
      <c r="E63" s="22">
        <v>0.5</v>
      </c>
      <c r="F63" s="20">
        <v>113.4</v>
      </c>
    </row>
    <row r="64" spans="1:6" ht="34.5" customHeight="1">
      <c r="A64" s="20">
        <v>61</v>
      </c>
      <c r="B64" s="21" t="s">
        <v>120</v>
      </c>
      <c r="C64" s="21" t="s">
        <v>9</v>
      </c>
      <c r="D64" s="21" t="s">
        <v>121</v>
      </c>
      <c r="E64" s="22">
        <v>0.5</v>
      </c>
      <c r="F64" s="20">
        <v>1528</v>
      </c>
    </row>
    <row r="65" spans="1:6" ht="34.5" customHeight="1">
      <c r="A65" s="20">
        <v>62</v>
      </c>
      <c r="B65" s="21" t="s">
        <v>122</v>
      </c>
      <c r="C65" s="21" t="s">
        <v>9</v>
      </c>
      <c r="D65" s="21" t="s">
        <v>123</v>
      </c>
      <c r="E65" s="22">
        <v>0.5</v>
      </c>
      <c r="F65" s="20">
        <v>1930.8</v>
      </c>
    </row>
    <row r="66" spans="1:6" ht="34.5" customHeight="1">
      <c r="A66" s="20">
        <v>63</v>
      </c>
      <c r="B66" s="21" t="s">
        <v>124</v>
      </c>
      <c r="C66" s="21" t="s">
        <v>9</v>
      </c>
      <c r="D66" s="21" t="s">
        <v>119</v>
      </c>
      <c r="E66" s="22">
        <v>0.5</v>
      </c>
      <c r="F66" s="20">
        <v>583.05</v>
      </c>
    </row>
    <row r="67" spans="1:6" ht="34.5" customHeight="1">
      <c r="A67" s="20">
        <v>64</v>
      </c>
      <c r="B67" s="21" t="s">
        <v>125</v>
      </c>
      <c r="C67" s="21" t="s">
        <v>9</v>
      </c>
      <c r="D67" s="21" t="s">
        <v>126</v>
      </c>
      <c r="E67" s="22">
        <v>0.5</v>
      </c>
      <c r="F67" s="20">
        <v>372</v>
      </c>
    </row>
    <row r="68" spans="1:6" ht="34.5" customHeight="1">
      <c r="A68" s="20">
        <v>65</v>
      </c>
      <c r="B68" s="21" t="s">
        <v>127</v>
      </c>
      <c r="C68" s="21" t="s">
        <v>9</v>
      </c>
      <c r="D68" s="21" t="s">
        <v>128</v>
      </c>
      <c r="E68" s="22">
        <v>0.5</v>
      </c>
      <c r="F68" s="20">
        <v>243</v>
      </c>
    </row>
    <row r="69" spans="1:6" ht="34.5" customHeight="1">
      <c r="A69" s="20">
        <v>66</v>
      </c>
      <c r="B69" s="21" t="s">
        <v>129</v>
      </c>
      <c r="C69" s="21" t="s">
        <v>9</v>
      </c>
      <c r="D69" s="21" t="s">
        <v>130</v>
      </c>
      <c r="E69" s="22">
        <v>0.5</v>
      </c>
      <c r="F69" s="20">
        <v>400</v>
      </c>
    </row>
    <row r="70" spans="1:6" ht="34.5" customHeight="1">
      <c r="A70" s="20">
        <v>67</v>
      </c>
      <c r="B70" s="21" t="s">
        <v>131</v>
      </c>
      <c r="C70" s="21" t="s">
        <v>9</v>
      </c>
      <c r="D70" s="21" t="s">
        <v>132</v>
      </c>
      <c r="E70" s="22">
        <v>0.5</v>
      </c>
      <c r="F70" s="20">
        <v>240</v>
      </c>
    </row>
    <row r="71" spans="1:6" ht="34.5" customHeight="1">
      <c r="A71" s="20">
        <v>68</v>
      </c>
      <c r="B71" s="21" t="s">
        <v>133</v>
      </c>
      <c r="C71" s="21" t="s">
        <v>9</v>
      </c>
      <c r="D71" s="21" t="s">
        <v>134</v>
      </c>
      <c r="E71" s="22">
        <v>0.5</v>
      </c>
      <c r="F71" s="20">
        <v>240</v>
      </c>
    </row>
    <row r="72" spans="1:6" ht="34.5" customHeight="1">
      <c r="A72" s="20">
        <v>69</v>
      </c>
      <c r="B72" s="21" t="s">
        <v>135</v>
      </c>
      <c r="C72" s="21" t="s">
        <v>9</v>
      </c>
      <c r="D72" s="21" t="s">
        <v>136</v>
      </c>
      <c r="E72" s="22">
        <v>0.5</v>
      </c>
      <c r="F72" s="20">
        <v>210</v>
      </c>
    </row>
    <row r="73" spans="1:6" ht="34.5" customHeight="1">
      <c r="A73" s="20">
        <v>70</v>
      </c>
      <c r="B73" s="21" t="s">
        <v>137</v>
      </c>
      <c r="C73" s="21" t="s">
        <v>9</v>
      </c>
      <c r="D73" s="21" t="s">
        <v>138</v>
      </c>
      <c r="E73" s="22">
        <v>0.5</v>
      </c>
      <c r="F73" s="20">
        <v>180</v>
      </c>
    </row>
    <row r="74" spans="1:6" ht="34.5" customHeight="1">
      <c r="A74" s="29" t="s">
        <v>139</v>
      </c>
      <c r="B74" s="30"/>
      <c r="C74" s="30"/>
      <c r="D74" s="30"/>
      <c r="E74" s="31"/>
      <c r="F74" s="20">
        <f>SUM(F4:F73)</f>
        <v>67978.87</v>
      </c>
    </row>
  </sheetData>
  <sheetProtection/>
  <mergeCells count="3">
    <mergeCell ref="A1:F1"/>
    <mergeCell ref="A2:F2"/>
    <mergeCell ref="A74:E74"/>
  </mergeCells>
  <printOptions/>
  <pageMargins left="0.75" right="0.550694444444444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思慧</cp:lastModifiedBy>
  <dcterms:created xsi:type="dcterms:W3CDTF">1996-12-17T01:32:42Z</dcterms:created>
  <dcterms:modified xsi:type="dcterms:W3CDTF">2020-03-10T09:58:49Z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