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<sst xmlns="http://schemas.openxmlformats.org/spreadsheetml/2006/main" count="35" uniqueCount="21">
  <si>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</si>
  <si>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填报单位名称（公章）：中共勐海县委党史研究室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</si>
  <si>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</si>
  <si>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</si>
  <si>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</si>
  <si>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</si>
  <si>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</si>
  <si>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</si>
  <si>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</si>
  <si>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</si>
  <si>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</si>
  <si>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</si>
  <si>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</si>
  <si>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</si>
  <si>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</si>
  <si>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</si>
  <si>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</si>
  <si>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</si>
  <si>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单位负责人：刀亚江</t>
  </si>
  <si>
    <t>财务负责人：龙永慧</t>
  </si>
  <si>
    <t>经办人：李潞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</si>
</sst>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P15" sqref="P15:U15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3">SUM(E7,I7,R7,)</f>
        <v>2.4</v>
      </c>
      <c r="C7" s="14">
        <f aca="true" t="shared" si="1" ref="C7:C13">SUM(F7,K7,O7,S7,)</f>
        <v>2.4</v>
      </c>
      <c r="D7" s="14">
        <f aca="true" t="shared" si="2" ref="D7:D13">SUM(G7,L7,P7,T7,)</f>
        <v>0</v>
      </c>
      <c r="E7" s="14">
        <f aca="true" t="shared" si="3" ref="E7:E13">SUM(F7:G7)</f>
        <v>0</v>
      </c>
      <c r="F7" s="14"/>
      <c r="G7" s="14"/>
      <c r="H7" s="14"/>
      <c r="I7" s="14">
        <f aca="true" t="shared" si="4" ref="I7:I13">SUM(J7,N7,)</f>
        <v>2</v>
      </c>
      <c r="J7" s="14">
        <f aca="true" t="shared" si="5" ref="J7:J13">SUM(K7:L7)</f>
        <v>0</v>
      </c>
      <c r="K7" s="14"/>
      <c r="L7" s="14"/>
      <c r="M7" s="14"/>
      <c r="N7" s="14">
        <f aca="true" t="shared" si="6" ref="N7:N13">SUM(O7:P7)</f>
        <v>2</v>
      </c>
      <c r="O7" s="14">
        <v>2</v>
      </c>
      <c r="P7" s="14"/>
      <c r="Q7" s="14"/>
      <c r="R7" s="14">
        <f aca="true" t="shared" si="7" ref="R7:R13">SUM(S7:T7)</f>
        <v>0.4</v>
      </c>
      <c r="S7" s="14">
        <v>0.4</v>
      </c>
      <c r="T7" s="14"/>
      <c r="U7" s="14"/>
    </row>
    <row r="8" spans="1:21" ht="22.5" customHeight="1">
      <c r="A8" s="13">
        <v>1</v>
      </c>
      <c r="B8" s="15">
        <f t="shared" si="0"/>
        <v>2.4</v>
      </c>
      <c r="C8" s="15">
        <f t="shared" si="1"/>
        <v>2.4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2</v>
      </c>
      <c r="J8" s="15">
        <f t="shared" si="5"/>
        <v>0</v>
      </c>
      <c r="K8" s="15"/>
      <c r="L8" s="15"/>
      <c r="M8" s="15"/>
      <c r="N8" s="15">
        <f t="shared" si="6"/>
        <v>2</v>
      </c>
      <c r="O8" s="15">
        <v>2</v>
      </c>
      <c r="P8" s="15"/>
      <c r="Q8" s="15"/>
      <c r="R8" s="15">
        <f t="shared" si="7"/>
        <v>0.4</v>
      </c>
      <c r="S8" s="15">
        <v>0.4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42" customHeight="1">
      <c r="A14" s="16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18</v>
      </c>
      <c r="B15" s="18"/>
      <c r="C15" s="18"/>
      <c r="D15" s="18"/>
      <c r="E15" s="18"/>
      <c r="F15" s="18"/>
      <c r="G15" s="18"/>
      <c r="H15" s="18"/>
      <c r="I15" s="18" t="s">
        <v>19</v>
      </c>
      <c r="J15" s="18"/>
      <c r="K15" s="18"/>
      <c r="L15" s="18"/>
      <c r="M15" s="18"/>
      <c r="N15" s="18"/>
      <c r="O15" s="18"/>
      <c r="P15" s="18" t="s">
        <v>20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2021-05-24T12:53:53Z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