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firstSheet="10" activeTab="1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12-1城乡义务教育学校公用经费项目支出绩效自评表" sheetId="12" r:id="rId12"/>
    <sheet name="12-2义务教育家庭经济困难学生生活补助项目支出绩效自评表" sheetId="13" r:id="rId13"/>
  </sheets>
  <definedNames/>
  <calcPr fullCalcOnLoad="1"/>
</workbook>
</file>

<file path=xl/sharedStrings.xml><?xml version="1.0" encoding="utf-8"?>
<sst xmlns="http://schemas.openxmlformats.org/spreadsheetml/2006/main" count="1782" uniqueCount="605">
  <si>
    <t>收入支出决算总表</t>
  </si>
  <si>
    <t>公开01表</t>
  </si>
  <si>
    <t>部门：勐海县第一小学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</si>
  <si>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</si>
  <si>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</si>
  <si>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</si>
  <si>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</si>
  <si>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</si>
  <si>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</si>
  <si>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</si>
  <si>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</si>
  <si>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</si>
  <si>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</si>
  <si>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</si>
  <si>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</si>
  <si>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</si>
  <si>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</si>
  <si>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</si>
  <si>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</si>
  <si>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</si>
  <si>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</si>
  <si>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</si>
  <si>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</si>
  <si>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</si>
  <si>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</si>
  <si>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</si>
  <si>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</si>
  <si>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</si>
  <si>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</si>
  <si>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</si>
  <si>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</si>
  <si>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</si>
  <si>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</si>
  <si>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</si>
  <si>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</si>
  <si>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</si>
  <si>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</si>
  <si>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</si>
  <si>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</si>
  <si>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</si>
  <si>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</si>
  <si>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</si>
  <si>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</si>
  <si>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</si>
  <si>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</si>
  <si>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</si>
  <si>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</si>
  <si>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</si>
  <si>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</si>
  <si>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</si>
  <si>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</si>
  <si>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</si>
  <si>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</si>
  <si>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</si>
  <si>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</si>
  <si>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</si>
  <si>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</si>
  <si>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</si>
  <si>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</si>
  <si>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</si>
  <si>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</si>
  <si>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</si>
  <si>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</si>
  <si>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</si>
  <si>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</si>
  <si>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</si>
  <si>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</si>
  <si>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</si>
  <si>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</si>
  <si>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</si>
  <si>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</si>
  <si>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</si>
  <si>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</si>
  <si>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</si>
  <si>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</si>
  <si>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</si>
  <si>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</si>
  <si>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</si>
  <si>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</si>
  <si>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</si>
  <si>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</si>
  <si>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</si>
  <si>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</si>
  <si>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</si>
  <si>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</si>
  <si>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</si>
  <si>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</si>
  <si>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</si>
  <si>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</si>
  <si>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</si>
  <si>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</si>
  <si>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</si>
  <si>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</si>
  <si>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</si>
  <si>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</si>
  <si>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</si>
  <si>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</si>
  <si>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</si>
  <si>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</si>
  <si>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</si>
  <si>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</si>
  <si>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</si>
  <si>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</si>
  <si>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</si>
  <si>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</si>
  <si>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</si>
  <si>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</si>
  <si>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</si>
  <si>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</si>
  <si>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</si>
  <si>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</si>
  <si>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</si>
  <si>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</si>
  <si>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</si>
  <si>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</si>
  <si>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</si>
  <si>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</si>
  <si>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</si>
  <si>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</si>
  <si>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</si>
  <si>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</si>
  <si>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</si>
  <si>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</si>
  <si>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</si>
  <si>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</si>
  <si>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</si>
  <si>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</si>
  <si>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</si>
  <si>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</si>
  <si>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</si>
  <si>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</si>
  <si>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</si>
  <si>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</si>
  <si>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</si>
  <si>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</si>
  <si>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20507</t>
  </si>
  <si>
    <t>特殊教育</t>
  </si>
  <si>
    <t>2050701</t>
  </si>
  <si>
    <t xml:space="preserve">  特殊学校教育</t>
  </si>
  <si>
    <t>206</t>
  </si>
  <si>
    <t>科学技术支出</t>
  </si>
  <si>
    <t>20607</t>
  </si>
  <si>
    <t>科学技术普及</t>
  </si>
  <si>
    <t>2060702</t>
  </si>
  <si>
    <t xml:space="preserve">  科普活动</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</si>
  <si>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</si>
  <si>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</si>
  <si>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</si>
  <si>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</si>
  <si>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</si>
  <si>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</si>
  <si>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</si>
  <si>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</si>
  <si>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</si>
  <si>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</si>
  <si>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</si>
  <si>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</si>
  <si>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</si>
  <si>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</si>
  <si>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</si>
  <si>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</si>
  <si>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</si>
  <si>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</si>
  <si>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</si>
  <si>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</si>
  <si>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</si>
  <si>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</si>
  <si>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</si>
  <si>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</si>
  <si>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</si>
  <si>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</si>
  <si>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</si>
  <si>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</si>
  <si>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</si>
  <si>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</si>
  <si>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</si>
  <si>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</si>
  <si>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</si>
  <si>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</si>
  <si>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</si>
  <si>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</si>
  <si>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</si>
  <si>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</si>
  <si>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</si>
  <si>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</si>
  <si>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</si>
  <si>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</si>
  <si>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</si>
  <si>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</si>
  <si>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</si>
  <si>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</si>
  <si>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</si>
  <si>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</si>
  <si>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</si>
  <si>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</si>
  <si>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</si>
  <si>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</si>
  <si>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</si>
  <si>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</si>
  <si>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</si>
  <si>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</si>
  <si>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</si>
  <si>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</si>
  <si>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</si>
  <si>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</si>
  <si>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</si>
  <si>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</si>
  <si>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</si>
  <si>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</si>
  <si>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</si>
  <si>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</si>
  <si>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</si>
  <si>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</si>
  <si>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</si>
  <si>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</si>
  <si>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</si>
  <si>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</si>
  <si>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</si>
  <si>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</si>
  <si>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</si>
  <si>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</si>
  <si>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</si>
  <si>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</si>
  <si>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</si>
  <si>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</si>
  <si>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</si>
  <si>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</si>
  <si>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</si>
  <si>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</si>
  <si>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</si>
  <si>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</si>
  <si>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</si>
  <si>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</si>
  <si>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</si>
  <si>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</si>
  <si>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</si>
  <si>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</si>
  <si>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</si>
  <si>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</si>
  <si>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</si>
  <si>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</si>
  <si>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</si>
  <si>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</si>
  <si>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</si>
  <si>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</si>
  <si>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</si>
  <si>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</si>
  <si>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</si>
  <si>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</si>
  <si>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</si>
  <si>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</si>
  <si>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</si>
  <si>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</si>
  <si>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</si>
  <si>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</si>
  <si>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</si>
  <si>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</si>
  <si>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</si>
  <si>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</si>
  <si>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</si>
  <si>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</si>
  <si>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</si>
  <si>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</si>
  <si>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</si>
  <si>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</si>
  <si>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</si>
  <si>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</si>
  <si>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</si>
  <si>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</si>
  <si>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</si>
  <si>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</si>
  <si>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</si>
  <si>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</si>
  <si>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</si>
  <si>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</si>
  <si>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</si>
  <si>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</si>
  <si>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</si>
  <si>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</si>
  <si>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</si>
  <si>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</si>
  <si>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</si>
  <si>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</si>
  <si>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</si>
  <si>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</si>
  <si>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</si>
  <si>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</si>
  <si>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</si>
  <si>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</si>
  <si>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</si>
  <si>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</si>
  <si>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</si>
  <si>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</si>
  <si>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</si>
  <si>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</si>
  <si>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</si>
  <si>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</si>
  <si>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</si>
  <si>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</si>
  <si>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</si>
  <si>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</si>
  <si>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</si>
  <si>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</si>
  <si>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</si>
  <si>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</si>
  <si>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</si>
  <si>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</si>
  <si>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</si>
  <si>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</si>
  <si>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</si>
  <si>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</si>
  <si>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</si>
  <si>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</si>
  <si>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</si>
  <si>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</si>
  <si>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</si>
  <si>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</si>
  <si>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</si>
  <si>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</si>
  <si>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</si>
  <si>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</si>
  <si>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</si>
  <si>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</si>
  <si>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</si>
  <si>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</si>
  <si>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</si>
  <si>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</si>
  <si>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</si>
  <si>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</si>
  <si>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</si>
  <si>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</si>
  <si>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</si>
  <si>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</si>
  <si>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</si>
  <si>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</si>
  <si>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</si>
  <si>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</si>
  <si>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</si>
  <si>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</si>
  <si>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</si>
  <si>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</si>
  <si>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</si>
  <si>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</si>
  <si>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</si>
  <si>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</si>
  <si>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</si>
  <si>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</si>
  <si>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</si>
  <si>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</si>
  <si>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</si>
  <si>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</si>
  <si>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</si>
  <si>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</si>
  <si>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</si>
  <si>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</si>
  <si>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</si>
  <si>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</si>
  <si>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</si>
  <si>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</si>
  <si>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</si>
  <si>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</si>
  <si>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</si>
  <si>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</si>
  <si>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</si>
  <si>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</si>
  <si>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</si>
  <si>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</si>
  <si>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</si>
  <si>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</si>
  <si>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</si>
  <si>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</si>
  <si>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</si>
  <si>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</si>
  <si>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</si>
  <si>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</si>
  <si>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</si>
  <si>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</si>
  <si>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</si>
  <si>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</si>
  <si>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</si>
  <si>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</si>
  <si>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</si>
  <si>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</si>
  <si>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</si>
  <si>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</si>
  <si>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</si>
  <si>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</si>
  <si>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</si>
  <si>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</si>
  <si>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</si>
  <si>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</si>
  <si>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</si>
  <si>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</si>
  <si>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</si>
  <si>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</si>
  <si>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本单位无此公开事项</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</si>
  <si>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</si>
  <si>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</si>
  <si>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</si>
  <si>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</si>
  <si>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</si>
  <si>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</si>
  <si>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</si>
  <si>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编制单位：勐海县第一小学</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</si>
  <si>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</si>
  <si>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</si>
  <si>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</si>
  <si>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</si>
  <si>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</si>
  <si>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</si>
  <si>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</si>
  <si>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</si>
  <si>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</si>
  <si>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</si>
  <si>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</si>
  <si>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</si>
  <si>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</si>
  <si>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</si>
  <si>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</si>
  <si>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</si>
  <si>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</si>
  <si>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</si>
  <si>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</si>
  <si>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</si>
  <si>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</si>
  <si>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</si>
  <si>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</si>
  <si>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</si>
  <si>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</si>
  <si>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</si>
  <si>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</si>
  <si>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</si>
  <si>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</si>
  <si>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</si>
  <si>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</si>
  <si>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</si>
  <si>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</si>
  <si>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</si>
  <si>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</si>
  <si>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</si>
  <si>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</si>
  <si>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</si>
  <si>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</si>
  <si>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</si>
  <si>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</si>
  <si>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</si>
  <si>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</si>
  <si>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</si>
  <si>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</si>
  <si>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</si>
  <si>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</si>
  <si>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</si>
  <si>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</si>
  <si>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</si>
  <si>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备注：涉密部门和涉密信息按保密规定不公开。</t>
  </si>
  <si>
    <t>部门整体支出绩效自评由主管部门公开,我单位属于二级预算单位,故无部门整体支出绩效自评表。</t>
  </si>
  <si>
    <t>2021年度部门整体支出绩效自评表</t>
  </si>
  <si>
    <t>公开11表</t>
  </si>
  <si>
    <t>部门名称</t>
  </si>
  <si>
    <t>内容</t>
  </si>
  <si>
    <t>说明</t>
  </si>
  <si>
    <t>部门总体目标</t>
  </si>
  <si>
    <t>部门职责</t>
  </si>
  <si>
    <t>总体绩效目标</t>
  </si>
  <si>
    <t>一、部门年度目标</t>
  </si>
  <si>
    <t>财年</t>
  </si>
  <si>
    <t>目标</t>
  </si>
  <si>
    <t>实际完成情况</t>
  </si>
  <si>
    <t>2021</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</si>
  <si>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</si>
  <si>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</si>
  <si>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</si>
  <si>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</si>
  <si>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</si>
  <si>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</si>
  <si>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</si>
  <si>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</si>
  <si>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</si>
  <si>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</si>
  <si>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</si>
  <si>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</si>
  <si>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</si>
  <si>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</si>
  <si>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</si>
  <si>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</si>
  <si>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</si>
  <si>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</si>
  <si>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</si>
  <si>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</si>
  <si>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</si>
  <si>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</si>
  <si>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</si>
  <si>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</si>
  <si>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</si>
  <si>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</si>
  <si>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</si>
  <si>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</si>
  <si>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</si>
  <si>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</si>
  <si>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</si>
  <si>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</si>
  <si>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</si>
  <si>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</si>
  <si>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</si>
  <si>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</si>
  <si>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</si>
  <si>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r>
      <rPr>
        <sz val="11"/>
        <rFont val="宋体"/>
        <family val="0"/>
      </rPr>
      <t>公开</t>
    </r>
    <r>
      <rPr>
        <sz val="11"/>
        <rFont val="Times New Roman"/>
        <family val="1"/>
      </rPr>
      <t>12</t>
    </r>
    <r>
      <rPr>
        <sz val="11"/>
        <rFont val="宋体"/>
        <family val="0"/>
      </rPr>
      <t>表</t>
    </r>
  </si>
  <si>
    <r>
      <rPr>
        <sz val="10"/>
        <rFont val="宋体"/>
        <family val="0"/>
      </rPr>
      <t>编制单位：勐海县第一小学</t>
    </r>
  </si>
  <si>
    <r>
      <rPr>
        <sz val="10"/>
        <rFont val="宋体"/>
        <family val="0"/>
      </rPr>
      <t>金额单位：万元</t>
    </r>
  </si>
  <si>
    <r>
      <rPr>
        <sz val="10"/>
        <rFont val="宋体"/>
        <family val="0"/>
      </rPr>
      <t>项目名称</t>
    </r>
  </si>
  <si>
    <t>项目名称</t>
  </si>
  <si>
    <r>
      <t>2021</t>
    </r>
    <r>
      <rPr>
        <sz val="10"/>
        <rFont val="宋体"/>
        <family val="0"/>
      </rPr>
      <t>年城乡义务教育阶段学校公用经费专项资金</t>
    </r>
  </si>
  <si>
    <r>
      <rPr>
        <sz val="10"/>
        <rFont val="宋体"/>
        <family val="0"/>
      </rPr>
      <t>主管部门</t>
    </r>
  </si>
  <si>
    <t>主管部门</t>
  </si>
  <si>
    <r>
      <rPr>
        <sz val="10"/>
        <rFont val="宋体"/>
        <family val="0"/>
      </rPr>
      <t>勐海县教育体育局</t>
    </r>
  </si>
  <si>
    <r>
      <rPr>
        <sz val="10"/>
        <rFont val="宋体"/>
        <family val="0"/>
      </rPr>
      <t>实施单位</t>
    </r>
  </si>
  <si>
    <r>
      <rPr>
        <sz val="10"/>
        <color indexed="8"/>
        <rFont val="宋体"/>
        <family val="0"/>
      </rPr>
      <t>勐海县第一小学</t>
    </r>
  </si>
  <si>
    <r>
      <rPr>
        <sz val="10"/>
        <rFont val="宋体"/>
        <family val="0"/>
      </rPr>
      <t>项目资金</t>
    </r>
    <r>
      <rPr>
        <sz val="10"/>
        <rFont val="Times New Roman"/>
        <family val="1"/>
      </rPr>
      <t xml:space="preserve">
</t>
    </r>
    <r>
      <rPr>
        <sz val="10"/>
        <rFont val="宋体"/>
        <family val="0"/>
      </rPr>
      <t>（万元）</t>
    </r>
  </si>
  <si>
    <t>项目资金
（万元）</t>
  </si>
  <si>
    <r>
      <rPr>
        <sz val="10"/>
        <rFont val="宋体"/>
        <family val="0"/>
      </rPr>
      <t>年初预算数</t>
    </r>
  </si>
  <si>
    <r>
      <rPr>
        <sz val="10"/>
        <rFont val="宋体"/>
        <family val="0"/>
      </rPr>
      <t>全年预算数</t>
    </r>
  </si>
  <si>
    <r>
      <rPr>
        <sz val="10"/>
        <rFont val="宋体"/>
        <family val="0"/>
      </rPr>
      <t>全年执行数</t>
    </r>
  </si>
  <si>
    <r>
      <rPr>
        <sz val="10"/>
        <rFont val="宋体"/>
        <family val="0"/>
      </rPr>
      <t>分值</t>
    </r>
  </si>
  <si>
    <r>
      <rPr>
        <sz val="10"/>
        <rFont val="宋体"/>
        <family val="0"/>
      </rPr>
      <t>执行率</t>
    </r>
  </si>
  <si>
    <r>
      <rPr>
        <sz val="10"/>
        <rFont val="宋体"/>
        <family val="0"/>
      </rPr>
      <t>得分</t>
    </r>
  </si>
  <si>
    <t>得分</t>
  </si>
  <si>
    <r>
      <rPr>
        <sz val="10"/>
        <rFont val="宋体"/>
        <family val="0"/>
      </rPr>
      <t>年度资金总额</t>
    </r>
  </si>
  <si>
    <t>100%</t>
  </si>
  <si>
    <r>
      <rPr>
        <sz val="10"/>
        <rFont val="宋体"/>
        <family val="0"/>
      </rPr>
      <t>其中：当年财政拨款</t>
    </r>
  </si>
  <si>
    <r>
      <t xml:space="preserve">      </t>
    </r>
    <r>
      <rPr>
        <sz val="10"/>
        <rFont val="宋体"/>
        <family val="0"/>
      </rPr>
      <t>上年结转资金</t>
    </r>
  </si>
  <si>
    <r>
      <t xml:space="preserve">      </t>
    </r>
    <r>
      <rPr>
        <sz val="10"/>
        <rFont val="宋体"/>
        <family val="0"/>
      </rPr>
      <t>其他资金</t>
    </r>
  </si>
  <si>
    <r>
      <rPr>
        <sz val="10"/>
        <rFont val="宋体"/>
        <family val="0"/>
      </rPr>
      <t>年度总体目标</t>
    </r>
  </si>
  <si>
    <r>
      <rPr>
        <sz val="10"/>
        <rFont val="宋体"/>
        <family val="0"/>
      </rPr>
      <t>预期目标</t>
    </r>
  </si>
  <si>
    <t>预期目标</t>
  </si>
  <si>
    <r>
      <rPr>
        <sz val="10"/>
        <rFont val="宋体"/>
        <family val="0"/>
      </rPr>
      <t>实际完成情况</t>
    </r>
  </si>
  <si>
    <t>年度总体目标</t>
  </si>
  <si>
    <r>
      <rPr>
        <sz val="10"/>
        <rFont val="宋体"/>
        <family val="0"/>
      </rPr>
      <t>以</t>
    </r>
    <r>
      <rPr>
        <sz val="10"/>
        <rFont val="Times New Roman"/>
        <family val="1"/>
      </rPr>
      <t>2020-2021</t>
    </r>
    <r>
      <rPr>
        <sz val="10"/>
        <rFont val="宋体"/>
        <family val="0"/>
      </rPr>
      <t>学年度在校学生人数为依据，按时、足额下达城乡义务教育学校生均公用经费补助资金。城乡义务教育学校生均公用经费拨款标准按照小学</t>
    </r>
    <r>
      <rPr>
        <sz val="10"/>
        <rFont val="Times New Roman"/>
        <family val="1"/>
      </rPr>
      <t>650</t>
    </r>
    <r>
      <rPr>
        <sz val="10"/>
        <rFont val="宋体"/>
        <family val="0"/>
      </rPr>
      <t>元</t>
    </r>
    <r>
      <rPr>
        <sz val="10"/>
        <rFont val="Times New Roman"/>
        <family val="1"/>
      </rPr>
      <t>/</t>
    </r>
    <r>
      <rPr>
        <sz val="10"/>
        <rFont val="宋体"/>
        <family val="0"/>
      </rPr>
      <t>生</t>
    </r>
    <r>
      <rPr>
        <sz val="10"/>
        <rFont val="Times New Roman"/>
        <family val="1"/>
      </rPr>
      <t>.</t>
    </r>
    <r>
      <rPr>
        <sz val="10"/>
        <rFont val="宋体"/>
        <family val="0"/>
      </rPr>
      <t>年，初中</t>
    </r>
    <r>
      <rPr>
        <sz val="10"/>
        <rFont val="Times New Roman"/>
        <family val="1"/>
      </rPr>
      <t>850</t>
    </r>
    <r>
      <rPr>
        <sz val="10"/>
        <rFont val="宋体"/>
        <family val="0"/>
      </rPr>
      <t>元</t>
    </r>
    <r>
      <rPr>
        <sz val="10"/>
        <rFont val="Times New Roman"/>
        <family val="1"/>
      </rPr>
      <t>/</t>
    </r>
    <r>
      <rPr>
        <sz val="10"/>
        <rFont val="宋体"/>
        <family val="0"/>
      </rPr>
      <t>生</t>
    </r>
    <r>
      <rPr>
        <sz val="10"/>
        <rFont val="Times New Roman"/>
        <family val="1"/>
      </rPr>
      <t>.</t>
    </r>
    <r>
      <rPr>
        <sz val="10"/>
        <rFont val="宋体"/>
        <family val="0"/>
      </rPr>
      <t>年的新标准执行</t>
    </r>
    <r>
      <rPr>
        <sz val="10"/>
        <rFont val="Times New Roman"/>
        <family val="1"/>
      </rPr>
      <t>,</t>
    </r>
    <r>
      <rPr>
        <sz val="10"/>
        <rFont val="宋体"/>
        <family val="0"/>
      </rPr>
      <t>对寄宿制学校按照寄宿学生数每生每年再增加</t>
    </r>
    <r>
      <rPr>
        <sz val="10"/>
        <rFont val="Times New Roman"/>
        <family val="1"/>
      </rPr>
      <t>200</t>
    </r>
    <r>
      <rPr>
        <sz val="10"/>
        <rFont val="宋体"/>
        <family val="0"/>
      </rPr>
      <t>元的公用经费补助，确保我县所有城乡义务教育学校公用经费补助资金能够有效保障学校正常运转，不因资金短缺而影响学校正常的教育教学秩序，确保教师培训所需资金得到有效保障。</t>
    </r>
  </si>
  <si>
    <r>
      <rPr>
        <sz val="10"/>
        <rFont val="宋体"/>
        <family val="0"/>
      </rPr>
      <t>以</t>
    </r>
    <r>
      <rPr>
        <sz val="10"/>
        <rFont val="Times New Roman"/>
        <family val="1"/>
      </rPr>
      <t>2020-2021</t>
    </r>
    <r>
      <rPr>
        <sz val="10"/>
        <rFont val="宋体"/>
        <family val="0"/>
      </rPr>
      <t>学年度在校学生人数</t>
    </r>
    <r>
      <rPr>
        <sz val="10"/>
        <rFont val="Times New Roman"/>
        <family val="1"/>
      </rPr>
      <t>4062</t>
    </r>
    <r>
      <rPr>
        <sz val="10"/>
        <rFont val="宋体"/>
        <family val="0"/>
      </rPr>
      <t>人，按照小学</t>
    </r>
    <r>
      <rPr>
        <sz val="10"/>
        <rFont val="Times New Roman"/>
        <family val="1"/>
      </rPr>
      <t>650</t>
    </r>
    <r>
      <rPr>
        <sz val="10"/>
        <rFont val="宋体"/>
        <family val="0"/>
      </rPr>
      <t>元</t>
    </r>
    <r>
      <rPr>
        <sz val="10"/>
        <rFont val="Times New Roman"/>
        <family val="1"/>
      </rPr>
      <t>/</t>
    </r>
    <r>
      <rPr>
        <sz val="10"/>
        <rFont val="宋体"/>
        <family val="0"/>
      </rPr>
      <t>生</t>
    </r>
    <r>
      <rPr>
        <sz val="10"/>
        <rFont val="Times New Roman"/>
        <family val="1"/>
      </rPr>
      <t>.</t>
    </r>
    <r>
      <rPr>
        <sz val="10"/>
        <rFont val="宋体"/>
        <family val="0"/>
      </rPr>
      <t>年补助标准，下达学校</t>
    </r>
    <r>
      <rPr>
        <sz val="10"/>
        <rFont val="Times New Roman"/>
        <family val="1"/>
      </rPr>
      <t>2021</t>
    </r>
    <r>
      <rPr>
        <sz val="10"/>
        <rFont val="宋体"/>
        <family val="0"/>
      </rPr>
      <t>年城乡义务教育阶段学生公用经费，资金的投入能够有效保障学校机构正常运转，不因资金短缺而影响学校正常的教育教学秩序，确保教师培训所需资金得到有效保障。</t>
    </r>
  </si>
  <si>
    <r>
      <rPr>
        <sz val="10"/>
        <rFont val="宋体"/>
        <family val="0"/>
      </rPr>
      <t>绩效指标</t>
    </r>
  </si>
  <si>
    <t>绩效指标</t>
  </si>
  <si>
    <r>
      <rPr>
        <sz val="10"/>
        <rFont val="宋体"/>
        <family val="0"/>
      </rPr>
      <t>年度指标值</t>
    </r>
    <r>
      <rPr>
        <sz val="10"/>
        <rFont val="Times New Roman"/>
        <family val="1"/>
      </rPr>
      <t xml:space="preserve"> </t>
    </r>
  </si>
  <si>
    <t xml:space="preserve">年度指标值 </t>
  </si>
  <si>
    <r>
      <rPr>
        <sz val="10"/>
        <rFont val="宋体"/>
        <family val="0"/>
      </rPr>
      <t>实际完成值</t>
    </r>
  </si>
  <si>
    <r>
      <rPr>
        <sz val="10"/>
        <rFont val="宋体"/>
        <family val="0"/>
      </rPr>
      <t>偏差原因分析及改进措施</t>
    </r>
  </si>
  <si>
    <r>
      <rPr>
        <sz val="10"/>
        <rFont val="宋体"/>
        <family val="0"/>
      </rPr>
      <t>一级指标</t>
    </r>
  </si>
  <si>
    <r>
      <rPr>
        <sz val="10"/>
        <rFont val="宋体"/>
        <family val="0"/>
      </rPr>
      <t>二级指标</t>
    </r>
  </si>
  <si>
    <r>
      <rPr>
        <sz val="10"/>
        <rFont val="宋体"/>
        <family val="0"/>
      </rPr>
      <t>三级指标</t>
    </r>
  </si>
  <si>
    <r>
      <rPr>
        <sz val="10"/>
        <rFont val="宋体"/>
        <family val="0"/>
      </rPr>
      <t>指标性质</t>
    </r>
  </si>
  <si>
    <r>
      <rPr>
        <sz val="10"/>
        <rFont val="宋体"/>
        <family val="0"/>
      </rPr>
      <t>指标值</t>
    </r>
  </si>
  <si>
    <r>
      <rPr>
        <sz val="10"/>
        <rFont val="宋体"/>
        <family val="0"/>
      </rPr>
      <t>度量单位</t>
    </r>
  </si>
  <si>
    <t>分值</t>
  </si>
  <si>
    <r>
      <rPr>
        <sz val="10"/>
        <rFont val="宋体"/>
        <family val="0"/>
      </rPr>
      <t>小</t>
    </r>
    <r>
      <rPr>
        <sz val="10"/>
        <rFont val="Times New Roman"/>
        <family val="1"/>
      </rPr>
      <t xml:space="preserve"> </t>
    </r>
    <r>
      <rPr>
        <sz val="10"/>
        <rFont val="宋体"/>
        <family val="0"/>
      </rPr>
      <t>计</t>
    </r>
  </si>
  <si>
    <r>
      <rPr>
        <sz val="10"/>
        <rFont val="宋体"/>
        <family val="0"/>
      </rPr>
      <t>产出指标</t>
    </r>
  </si>
  <si>
    <r>
      <rPr>
        <sz val="10"/>
        <color indexed="8"/>
        <rFont val="宋体"/>
        <family val="0"/>
      </rPr>
      <t>数量指标</t>
    </r>
  </si>
  <si>
    <r>
      <rPr>
        <sz val="10"/>
        <color indexed="8"/>
        <rFont val="宋体"/>
        <family val="0"/>
      </rPr>
      <t>小学阶段应补助人数</t>
    </r>
  </si>
  <si>
    <t>=</t>
  </si>
  <si>
    <r>
      <rPr>
        <sz val="10"/>
        <color indexed="8"/>
        <rFont val="宋体"/>
        <family val="0"/>
      </rPr>
      <t>人</t>
    </r>
  </si>
  <si>
    <r>
      <rPr>
        <sz val="10"/>
        <color indexed="8"/>
        <rFont val="宋体"/>
        <family val="0"/>
      </rPr>
      <t>质量指标</t>
    </r>
  </si>
  <si>
    <r>
      <rPr>
        <sz val="10"/>
        <color indexed="8"/>
        <rFont val="宋体"/>
        <family val="0"/>
      </rPr>
      <t>补助范围占在校学生数比例</t>
    </r>
  </si>
  <si>
    <t>%</t>
  </si>
  <si>
    <r>
      <rPr>
        <sz val="10"/>
        <color indexed="8"/>
        <rFont val="宋体"/>
        <family val="0"/>
      </rPr>
      <t>教师培训费占学校年度公用经费的比例</t>
    </r>
  </si>
  <si>
    <r>
      <rPr>
        <sz val="10"/>
        <color indexed="8"/>
        <rFont val="宋体"/>
        <family val="0"/>
      </rPr>
      <t>因疫情原因，外出培训减少，增加线上培训，而减少相关培训费支出</t>
    </r>
  </si>
  <si>
    <r>
      <rPr>
        <sz val="10"/>
        <color indexed="8"/>
        <rFont val="宋体"/>
        <family val="0"/>
      </rPr>
      <t>时效指标</t>
    </r>
  </si>
  <si>
    <r>
      <rPr>
        <sz val="10"/>
        <color indexed="8"/>
        <rFont val="宋体"/>
        <family val="0"/>
      </rPr>
      <t>补助资金当年到位率</t>
    </r>
  </si>
  <si>
    <t/>
  </si>
  <si>
    <r>
      <rPr>
        <sz val="10"/>
        <color indexed="8"/>
        <rFont val="宋体"/>
        <family val="0"/>
      </rPr>
      <t>成本指标</t>
    </r>
  </si>
  <si>
    <r>
      <rPr>
        <sz val="10"/>
        <color indexed="8"/>
        <rFont val="宋体"/>
        <family val="0"/>
      </rPr>
      <t>小学公用经费人均补助标准</t>
    </r>
  </si>
  <si>
    <r>
      <rPr>
        <sz val="10"/>
        <color indexed="8"/>
        <rFont val="宋体"/>
        <family val="0"/>
      </rPr>
      <t>元</t>
    </r>
  </si>
  <si>
    <r>
      <rPr>
        <sz val="10"/>
        <rFont val="宋体"/>
        <family val="0"/>
      </rPr>
      <t>效益指标</t>
    </r>
  </si>
  <si>
    <r>
      <rPr>
        <sz val="10"/>
        <color indexed="8"/>
        <rFont val="宋体"/>
        <family val="0"/>
      </rPr>
      <t>社会效益指标</t>
    </r>
  </si>
  <si>
    <r>
      <rPr>
        <sz val="10"/>
        <color indexed="8"/>
        <rFont val="宋体"/>
        <family val="0"/>
      </rPr>
      <t>九年义务教育巩固率</t>
    </r>
  </si>
  <si>
    <r>
      <rPr>
        <sz val="10"/>
        <color indexed="8"/>
        <rFont val="宋体"/>
        <family val="0"/>
      </rPr>
      <t>补助对象政策的知晓度</t>
    </r>
  </si>
  <si>
    <r>
      <rPr>
        <sz val="10"/>
        <color indexed="8"/>
        <rFont val="宋体"/>
        <family val="0"/>
      </rPr>
      <t>有部分学生及家长对政策知晓度不高，今后进一步加强宣传力度，做到政策家喻户晓。</t>
    </r>
  </si>
  <si>
    <r>
      <rPr>
        <sz val="10"/>
        <color indexed="8"/>
        <rFont val="宋体"/>
        <family val="0"/>
      </rPr>
      <t>可持续影响指标</t>
    </r>
  </si>
  <si>
    <r>
      <rPr>
        <sz val="10"/>
        <color indexed="8"/>
        <rFont val="宋体"/>
        <family val="0"/>
      </rPr>
      <t>义务教育免费年限</t>
    </r>
  </si>
  <si>
    <r>
      <rPr>
        <sz val="10"/>
        <color indexed="8"/>
        <rFont val="宋体"/>
        <family val="0"/>
      </rPr>
      <t>年</t>
    </r>
  </si>
  <si>
    <r>
      <rPr>
        <sz val="10"/>
        <rFont val="宋体"/>
        <family val="0"/>
      </rPr>
      <t>满意度指标</t>
    </r>
  </si>
  <si>
    <r>
      <rPr>
        <sz val="10"/>
        <color indexed="8"/>
        <rFont val="宋体"/>
        <family val="0"/>
      </rPr>
      <t>服务对象满意度指标</t>
    </r>
  </si>
  <si>
    <r>
      <rPr>
        <sz val="10"/>
        <color indexed="8"/>
        <rFont val="宋体"/>
        <family val="0"/>
      </rPr>
      <t>学生满意度</t>
    </r>
  </si>
  <si>
    <r>
      <rPr>
        <sz val="10"/>
        <color indexed="8"/>
        <rFont val="宋体"/>
        <family val="0"/>
      </rPr>
      <t>家长满意度</t>
    </r>
  </si>
  <si>
    <r>
      <rPr>
        <sz val="10"/>
        <rFont val="宋体"/>
        <family val="0"/>
      </rPr>
      <t>其他需要说明事项</t>
    </r>
  </si>
  <si>
    <t>其他需要说明事项</t>
  </si>
  <si>
    <r>
      <rPr>
        <sz val="10"/>
        <rFont val="宋体"/>
        <family val="0"/>
      </rPr>
      <t>总分</t>
    </r>
  </si>
  <si>
    <t>总分</t>
  </si>
  <si>
    <t>100</t>
  </si>
  <si>
    <r>
      <rPr>
        <sz val="10"/>
        <rFont val="宋体"/>
        <family val="0"/>
      </rPr>
      <t>优</t>
    </r>
  </si>
  <si>
    <r>
      <rPr>
        <sz val="10"/>
        <rFont val="宋体"/>
        <family val="0"/>
      </rPr>
      <t>备注：</t>
    </r>
    <r>
      <rPr>
        <sz val="10"/>
        <rFont val="Times New Roman"/>
        <family val="1"/>
      </rPr>
      <t>1.</t>
    </r>
    <r>
      <rPr>
        <sz val="10"/>
        <rFont val="宋体"/>
        <family val="0"/>
      </rPr>
      <t>涉密部门和涉密信息按保密规定不公开。</t>
    </r>
  </si>
  <si>
    <r>
      <t xml:space="preserve">      2.</t>
    </r>
    <r>
      <rPr>
        <sz val="10"/>
        <rFont val="宋体"/>
        <family val="0"/>
      </rPr>
      <t>一级指标包含产出指标、效益指标、满意度指标，二级指标和三级指标根据项目实际情况设置。</t>
    </r>
  </si>
  <si>
    <r>
      <rPr>
        <sz val="11"/>
        <rFont val="宋体"/>
        <family val="0"/>
      </rPr>
      <t>编制单位：勐海县第一小学</t>
    </r>
  </si>
  <si>
    <r>
      <rPr>
        <sz val="11"/>
        <rFont val="宋体"/>
        <family val="0"/>
      </rPr>
      <t>金额单位：万元</t>
    </r>
  </si>
  <si>
    <t>小学义务教育家庭经济困难学生生活补助专项资金</t>
  </si>
  <si>
    <r>
      <rPr>
        <sz val="12"/>
        <color indexed="8"/>
        <rFont val="宋体"/>
        <family val="0"/>
      </rPr>
      <t>勐海县第一小学</t>
    </r>
  </si>
  <si>
    <r>
      <rPr>
        <sz val="10"/>
        <rFont val="宋体"/>
        <family val="0"/>
      </rPr>
      <t>巩固城乡义务教育经费保障机制，对城乡义务教育学校家庭经济困难学生提供生活补助，帮助家庭经济困难学生顺利就学，提升义务教育巩固率。</t>
    </r>
  </si>
  <si>
    <r>
      <t>2021</t>
    </r>
    <r>
      <rPr>
        <sz val="10"/>
        <rFont val="宋体"/>
        <family val="0"/>
      </rPr>
      <t>年春季学期共发放资金</t>
    </r>
    <r>
      <rPr>
        <sz val="10"/>
        <rFont val="Times New Roman"/>
        <family val="1"/>
      </rPr>
      <t xml:space="preserve"> 3.52</t>
    </r>
    <r>
      <rPr>
        <sz val="10"/>
        <rFont val="宋体"/>
        <family val="0"/>
      </rPr>
      <t>万元，受益学生</t>
    </r>
    <r>
      <rPr>
        <sz val="10"/>
        <rFont val="Times New Roman"/>
        <family val="1"/>
      </rPr>
      <t xml:space="preserve"> 141</t>
    </r>
    <r>
      <rPr>
        <sz val="10"/>
        <rFont val="宋体"/>
        <family val="0"/>
      </rPr>
      <t>人；秋季发放资金</t>
    </r>
    <r>
      <rPr>
        <sz val="10"/>
        <rFont val="Times New Roman"/>
        <family val="1"/>
      </rPr>
      <t xml:space="preserve"> 3.28</t>
    </r>
    <r>
      <rPr>
        <sz val="10"/>
        <rFont val="宋体"/>
        <family val="0"/>
      </rPr>
      <t>万元，受益学生</t>
    </r>
    <r>
      <rPr>
        <sz val="10"/>
        <rFont val="Times New Roman"/>
        <family val="1"/>
      </rPr>
      <t xml:space="preserve"> 131</t>
    </r>
    <r>
      <rPr>
        <sz val="10"/>
        <rFont val="宋体"/>
        <family val="0"/>
      </rPr>
      <t>人，全年共发放补助资金</t>
    </r>
    <r>
      <rPr>
        <sz val="10"/>
        <rFont val="Times New Roman"/>
        <family val="1"/>
      </rPr>
      <t xml:space="preserve"> 6.8</t>
    </r>
    <r>
      <rPr>
        <sz val="10"/>
        <rFont val="宋体"/>
        <family val="0"/>
      </rPr>
      <t>万元，确保脱贫户等四类学生享受此政策。通过该项目的实施，确实减轻了家庭经济困难学生家庭经济负担，保障了家庭经济困难学生接受义务教育的权利，助力乡村振兴。</t>
    </r>
  </si>
  <si>
    <r>
      <rPr>
        <sz val="10"/>
        <color indexed="8"/>
        <rFont val="宋体"/>
        <family val="0"/>
      </rPr>
      <t>★★★资助建档立卡贫困户子女人数（</t>
    </r>
    <r>
      <rPr>
        <sz val="10"/>
        <color indexed="8"/>
        <rFont val="Times New Roman"/>
        <family val="1"/>
      </rPr>
      <t>≥**</t>
    </r>
    <r>
      <rPr>
        <sz val="10"/>
        <color indexed="8"/>
        <rFont val="宋体"/>
        <family val="0"/>
      </rPr>
      <t>人）</t>
    </r>
  </si>
  <si>
    <t>&gt;=</t>
  </si>
  <si>
    <r>
      <rPr>
        <sz val="10"/>
        <color indexed="8"/>
        <rFont val="宋体"/>
        <family val="0"/>
      </rPr>
      <t>春学期</t>
    </r>
    <r>
      <rPr>
        <sz val="10"/>
        <color indexed="8"/>
        <rFont val="Times New Roman"/>
        <family val="1"/>
      </rPr>
      <t>94</t>
    </r>
    <r>
      <rPr>
        <sz val="10"/>
        <color indexed="8"/>
        <rFont val="宋体"/>
        <family val="0"/>
      </rPr>
      <t>人次、秋季学期</t>
    </r>
    <r>
      <rPr>
        <sz val="10"/>
        <color indexed="8"/>
        <rFont val="Times New Roman"/>
        <family val="1"/>
      </rPr>
      <t>101</t>
    </r>
    <r>
      <rPr>
        <sz val="10"/>
        <color indexed="8"/>
        <rFont val="宋体"/>
        <family val="0"/>
      </rPr>
      <t>人次</t>
    </r>
  </si>
  <si>
    <r>
      <rPr>
        <sz val="10"/>
        <color indexed="8"/>
        <rFont val="宋体"/>
        <family val="0"/>
      </rPr>
      <t>接受补助的学生中建档立卡贫困户子女占比（</t>
    </r>
    <r>
      <rPr>
        <sz val="10"/>
        <color indexed="8"/>
        <rFont val="Times New Roman"/>
        <family val="1"/>
      </rPr>
      <t>≥**%</t>
    </r>
    <r>
      <rPr>
        <sz val="10"/>
        <color indexed="8"/>
        <rFont val="宋体"/>
        <family val="0"/>
      </rPr>
      <t>）</t>
    </r>
  </si>
  <si>
    <r>
      <t>建档立卡学生春季补助</t>
    </r>
    <r>
      <rPr>
        <sz val="10"/>
        <color indexed="8"/>
        <rFont val="Times New Roman"/>
        <family val="1"/>
      </rPr>
      <t>94</t>
    </r>
    <r>
      <rPr>
        <sz val="10"/>
        <color indexed="8"/>
        <rFont val="宋体"/>
        <family val="0"/>
      </rPr>
      <t>人，秋季补助</t>
    </r>
    <r>
      <rPr>
        <sz val="10"/>
        <color indexed="8"/>
        <rFont val="Times New Roman"/>
        <family val="1"/>
      </rPr>
      <t>101</t>
    </r>
    <r>
      <rPr>
        <sz val="10"/>
        <color indexed="8"/>
        <rFont val="宋体"/>
        <family val="0"/>
      </rPr>
      <t>人，补助占比虽未达到</t>
    </r>
    <r>
      <rPr>
        <sz val="10"/>
        <color indexed="8"/>
        <rFont val="Times New Roman"/>
        <family val="1"/>
      </rPr>
      <t>77%</t>
    </r>
    <r>
      <rPr>
        <sz val="10"/>
        <color indexed="8"/>
        <rFont val="宋体"/>
        <family val="0"/>
      </rPr>
      <t>，但已实现</t>
    </r>
    <r>
      <rPr>
        <sz val="10"/>
        <color indexed="8"/>
        <rFont val="Times New Roman"/>
        <family val="1"/>
      </rPr>
      <t>“</t>
    </r>
    <r>
      <rPr>
        <sz val="10"/>
        <color indexed="8"/>
        <rFont val="宋体"/>
        <family val="0"/>
      </rPr>
      <t>全覆盖</t>
    </r>
    <r>
      <rPr>
        <sz val="10"/>
        <color indexed="8"/>
        <rFont val="Times New Roman"/>
        <family val="1"/>
      </rPr>
      <t>”</t>
    </r>
    <r>
      <rPr>
        <sz val="10"/>
        <color indexed="8"/>
        <rFont val="宋体"/>
        <family val="0"/>
      </rPr>
      <t>。</t>
    </r>
  </si>
  <si>
    <r>
      <rPr>
        <sz val="10"/>
        <color indexed="8"/>
        <rFont val="宋体"/>
        <family val="0"/>
      </rPr>
      <t>资助标准达标率（</t>
    </r>
    <r>
      <rPr>
        <sz val="10"/>
        <color indexed="8"/>
        <rFont val="Times New Roman"/>
        <family val="1"/>
      </rPr>
      <t>100%</t>
    </r>
    <r>
      <rPr>
        <sz val="10"/>
        <color indexed="8"/>
        <rFont val="宋体"/>
        <family val="0"/>
      </rPr>
      <t>）</t>
    </r>
  </si>
  <si>
    <r>
      <rPr>
        <sz val="10"/>
        <color indexed="8"/>
        <rFont val="宋体"/>
        <family val="0"/>
      </rPr>
      <t>资助经费及时发放率</t>
    </r>
    <r>
      <rPr>
        <sz val="10"/>
        <color indexed="8"/>
        <rFont val="Times New Roman"/>
        <family val="1"/>
      </rPr>
      <t xml:space="preserve"> </t>
    </r>
    <r>
      <rPr>
        <sz val="10"/>
        <color indexed="8"/>
        <rFont val="宋体"/>
        <family val="0"/>
      </rPr>
      <t>（</t>
    </r>
    <r>
      <rPr>
        <sz val="10"/>
        <color indexed="8"/>
        <rFont val="Times New Roman"/>
        <family val="1"/>
      </rPr>
      <t xml:space="preserve"> 100%</t>
    </r>
    <r>
      <rPr>
        <sz val="10"/>
        <color indexed="8"/>
        <rFont val="宋体"/>
        <family val="0"/>
      </rPr>
      <t>）</t>
    </r>
  </si>
  <si>
    <r>
      <rPr>
        <sz val="10"/>
        <color indexed="8"/>
        <rFont val="宋体"/>
        <family val="0"/>
      </rPr>
      <t>★★★建档立卡贫困户子女生均资助标准（</t>
    </r>
    <r>
      <rPr>
        <sz val="10"/>
        <color indexed="8"/>
        <rFont val="Times New Roman"/>
        <family val="1"/>
      </rPr>
      <t>**</t>
    </r>
    <r>
      <rPr>
        <sz val="10"/>
        <color indexed="8"/>
        <rFont val="宋体"/>
        <family val="0"/>
      </rPr>
      <t>元</t>
    </r>
    <r>
      <rPr>
        <sz val="10"/>
        <color indexed="8"/>
        <rFont val="Times New Roman"/>
        <family val="1"/>
      </rPr>
      <t>/</t>
    </r>
    <r>
      <rPr>
        <sz val="10"/>
        <color indexed="8"/>
        <rFont val="宋体"/>
        <family val="0"/>
      </rPr>
      <t>学年）</t>
    </r>
  </si>
  <si>
    <r>
      <rPr>
        <sz val="10"/>
        <color indexed="8"/>
        <rFont val="宋体"/>
        <family val="0"/>
      </rPr>
      <t>建档立卡贫困户子女全程全部接受资助的比例（</t>
    </r>
    <r>
      <rPr>
        <sz val="10"/>
        <color indexed="8"/>
        <rFont val="Times New Roman"/>
        <family val="1"/>
      </rPr>
      <t>≥**%</t>
    </r>
    <r>
      <rPr>
        <sz val="10"/>
        <color indexed="8"/>
        <rFont val="宋体"/>
        <family val="0"/>
      </rPr>
      <t>）</t>
    </r>
  </si>
  <si>
    <r>
      <rPr>
        <sz val="10"/>
        <color indexed="8"/>
        <rFont val="宋体"/>
        <family val="0"/>
      </rPr>
      <t>★受助学生满意度（</t>
    </r>
    <r>
      <rPr>
        <sz val="10"/>
        <color indexed="8"/>
        <rFont val="Times New Roman"/>
        <family val="1"/>
      </rPr>
      <t>≥**%</t>
    </r>
    <r>
      <rPr>
        <sz val="10"/>
        <color indexed="8"/>
        <rFont val="宋体"/>
        <family val="0"/>
      </rPr>
      <t>）</t>
    </r>
  </si>
  <si>
    <r>
      <rPr>
        <sz val="10"/>
        <color indexed="8"/>
        <rFont val="宋体"/>
        <family val="0"/>
      </rPr>
      <t>受助学生家长满意度（</t>
    </r>
    <r>
      <rPr>
        <sz val="10"/>
        <color indexed="8"/>
        <rFont val="Times New Roman"/>
        <family val="1"/>
      </rPr>
      <t>≥**%</t>
    </r>
    <r>
      <rPr>
        <sz val="10"/>
        <color indexed="8"/>
        <rFont val="宋体"/>
        <family val="0"/>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</si>
</sst>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_ "/>
  </numFmts>
  <fonts count="56">
    <font>
      <sz val="10"/>
      <name val="Arial"/>
      <family val="2"/>
    </font>
    <font>
      <sz val="11"/>
      <name val="宋体"/>
      <family val="0"/>
    </font>
    <font>
      <sz val="10"/>
      <name val="Times New Roman"/>
      <family val="1"/>
    </font>
    <font>
      <sz val="9"/>
      <name val="宋体"/>
      <family val="0"/>
    </font>
    <font>
      <sz val="22"/>
      <name val="黑体"/>
      <family val="3"/>
    </font>
    <font>
      <sz val="9"/>
      <name val="Times New Roman"/>
      <family val="1"/>
    </font>
    <font>
      <sz val="11"/>
      <name val="Times New Roman"/>
      <family val="1"/>
    </font>
    <font>
      <sz val="10"/>
      <name val="宋体"/>
      <family val="0"/>
    </font>
    <font>
      <sz val="12"/>
      <color indexed="8"/>
      <name val="Times New Roman"/>
      <family val="1"/>
    </font>
    <font>
      <sz val="10"/>
      <color indexed="8"/>
      <name val="Times New Roman"/>
      <family val="1"/>
    </font>
    <font>
      <sz val="10"/>
      <color indexed="8"/>
      <name val="宋体"/>
      <family val="0"/>
    </font>
    <font>
      <b/>
      <sz val="11"/>
      <name val="宋体"/>
      <family val="0"/>
    </font>
    <font>
      <b/>
      <sz val="10"/>
      <name val="宋体"/>
      <family val="0"/>
    </font>
    <font>
      <sz val="12"/>
      <name val="宋体"/>
      <family val="0"/>
    </font>
    <font>
      <b/>
      <sz val="10"/>
      <name val="Times New Roman"/>
      <family val="1"/>
    </font>
    <font>
      <sz val="11"/>
      <color indexed="9"/>
      <name val="宋体"/>
      <family val="0"/>
    </font>
    <font>
      <sz val="11"/>
      <color indexed="8"/>
      <name val="宋体"/>
      <family val="0"/>
    </font>
    <font>
      <i/>
      <sz val="11"/>
      <color indexed="23"/>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sz val="11"/>
      <color indexed="53"/>
      <name val="宋体"/>
      <family val="0"/>
    </font>
    <font>
      <u val="single"/>
      <sz val="11"/>
      <color indexed="12"/>
      <name val="宋体"/>
      <family val="0"/>
    </font>
    <font>
      <sz val="11"/>
      <color indexed="17"/>
      <name val="宋体"/>
      <family val="0"/>
    </font>
    <font>
      <u val="single"/>
      <sz val="11"/>
      <color indexed="20"/>
      <name val="宋体"/>
      <family val="0"/>
    </font>
    <font>
      <b/>
      <sz val="11"/>
      <color indexed="8"/>
      <name val="宋体"/>
      <family val="0"/>
    </font>
    <font>
      <b/>
      <sz val="15"/>
      <color indexed="54"/>
      <name val="宋体"/>
      <family val="0"/>
    </font>
    <font>
      <b/>
      <sz val="11"/>
      <color indexed="53"/>
      <name val="宋体"/>
      <family val="0"/>
    </font>
    <font>
      <b/>
      <sz val="13"/>
      <color indexed="54"/>
      <name val="宋体"/>
      <family val="0"/>
    </font>
    <font>
      <sz val="11"/>
      <color indexed="10"/>
      <name val="宋体"/>
      <family val="0"/>
    </font>
    <font>
      <b/>
      <sz val="11"/>
      <color indexed="63"/>
      <name val="宋体"/>
      <family val="0"/>
    </font>
    <font>
      <sz val="11"/>
      <color indexed="19"/>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style="thin">
        <color indexed="8"/>
      </right>
      <top>
        <color indexed="8"/>
      </top>
      <bottom/>
    </border>
    <border>
      <left>
        <color indexed="8"/>
      </left>
      <right style="thin">
        <color indexed="8"/>
      </right>
      <top>
        <color indexed="8"/>
      </top>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color indexed="8"/>
      </left>
      <right/>
      <top>
        <color indexed="8"/>
      </top>
      <bottom style="thin">
        <color indexed="8"/>
      </bottom>
    </border>
    <border>
      <left>
        <color indexed="63"/>
      </left>
      <right/>
      <top>
        <color indexed="63"/>
      </top>
      <bottom style="thin">
        <color indexed="8"/>
      </bottom>
    </border>
    <border>
      <left style="thin"/>
      <right style="thin"/>
      <top/>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08">
    <xf numFmtId="0" fontId="0" fillId="0" borderId="0" xfId="0" applyAlignment="1">
      <alignment/>
    </xf>
    <xf numFmtId="0" fontId="2" fillId="0" borderId="0" xfId="0" applyFont="1" applyAlignment="1">
      <alignment/>
    </xf>
    <xf numFmtId="0" fontId="3"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6" fillId="0" borderId="9" xfId="0" applyFont="1" applyBorder="1" applyAlignment="1">
      <alignment horizontal="left" vertical="center"/>
    </xf>
    <xf numFmtId="0" fontId="5" fillId="0" borderId="10" xfId="0" applyFont="1" applyBorder="1" applyAlignment="1">
      <alignment horizontal="left" vertical="center"/>
    </xf>
    <xf numFmtId="0" fontId="6"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0" borderId="12" xfId="0" applyFont="1" applyBorder="1" applyAlignment="1">
      <alignment horizontal="center" vertical="center"/>
    </xf>
    <xf numFmtId="49" fontId="8" fillId="33" borderId="13" xfId="0" applyNumberFormat="1" applyFont="1" applyFill="1" applyBorder="1" applyAlignment="1">
      <alignment horizontal="lef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xf>
    <xf numFmtId="4" fontId="2" fillId="0" borderId="12" xfId="0" applyNumberFormat="1" applyFont="1" applyBorder="1" applyAlignment="1">
      <alignment horizontal="right" vertical="center"/>
    </xf>
    <xf numFmtId="49" fontId="2" fillId="0" borderId="12" xfId="0" applyNumberFormat="1" applyFont="1" applyBorder="1" applyAlignment="1">
      <alignment horizontal="center" vertical="center"/>
    </xf>
    <xf numFmtId="0" fontId="2" fillId="0" borderId="12" xfId="0" applyFont="1" applyBorder="1" applyAlignment="1">
      <alignment horizontal="lef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wrapText="1"/>
    </xf>
    <xf numFmtId="49" fontId="9" fillId="0" borderId="13" xfId="0" applyNumberFormat="1" applyFont="1" applyFill="1" applyBorder="1" applyAlignment="1">
      <alignment horizontal="left" vertical="center" wrapText="1"/>
    </xf>
    <xf numFmtId="49" fontId="9" fillId="0" borderId="13" xfId="0" applyNumberFormat="1" applyFont="1" applyFill="1" applyBorder="1" applyAlignment="1">
      <alignment horizontal="center" vertical="center"/>
    </xf>
    <xf numFmtId="180" fontId="9" fillId="0" borderId="13" xfId="0" applyNumberFormat="1" applyFont="1" applyFill="1" applyBorder="1" applyAlignment="1">
      <alignment horizontal="center" vertical="center"/>
    </xf>
    <xf numFmtId="0" fontId="2" fillId="0" borderId="18" xfId="0" applyFont="1" applyBorder="1" applyAlignment="1">
      <alignment horizontal="center" vertical="center" wrapText="1"/>
    </xf>
    <xf numFmtId="0" fontId="2" fillId="0" borderId="18" xfId="0" applyFont="1" applyBorder="1" applyAlignment="1">
      <alignment vertical="center" wrapText="1"/>
    </xf>
    <xf numFmtId="0" fontId="2" fillId="0" borderId="11"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6" fillId="0" borderId="0" xfId="0" applyFont="1" applyBorder="1" applyAlignment="1">
      <alignment horizontal="right" vertical="center"/>
    </xf>
    <xf numFmtId="0" fontId="6" fillId="0" borderId="10" xfId="0" applyFont="1" applyBorder="1" applyAlignment="1">
      <alignment horizontal="right" vertical="center"/>
    </xf>
    <xf numFmtId="3" fontId="2" fillId="0" borderId="12" xfId="0" applyNumberFormat="1" applyFont="1" applyBorder="1" applyAlignment="1">
      <alignment horizontal="center" vertical="center"/>
    </xf>
    <xf numFmtId="0" fontId="2" fillId="0" borderId="15" xfId="0" applyFont="1" applyBorder="1" applyAlignment="1">
      <alignment horizontal="left" vertical="center" wrapText="1"/>
    </xf>
    <xf numFmtId="0" fontId="2" fillId="0" borderId="21" xfId="0" applyFont="1" applyBorder="1" applyAlignment="1">
      <alignment horizontal="center" vertical="center"/>
    </xf>
    <xf numFmtId="0" fontId="2" fillId="0" borderId="13" xfId="0" applyFont="1" applyBorder="1" applyAlignment="1">
      <alignment horizontal="center" vertical="center" wrapText="1"/>
    </xf>
    <xf numFmtId="0" fontId="2" fillId="0" borderId="22" xfId="0" applyFont="1" applyBorder="1" applyAlignment="1">
      <alignment horizontal="center" vertical="center"/>
    </xf>
    <xf numFmtId="49" fontId="9" fillId="0" borderId="13" xfId="0" applyNumberFormat="1" applyFont="1" applyFill="1" applyBorder="1" applyAlignment="1">
      <alignment horizontal="left" vertical="top" wrapText="1"/>
    </xf>
    <xf numFmtId="49" fontId="55" fillId="0" borderId="13" xfId="0" applyNumberFormat="1" applyFont="1" applyFill="1" applyBorder="1" applyAlignment="1">
      <alignment horizontal="left" vertical="top" wrapText="1"/>
    </xf>
    <xf numFmtId="49" fontId="9" fillId="0" borderId="13" xfId="0" applyNumberFormat="1" applyFont="1" applyFill="1" applyBorder="1" applyAlignment="1">
      <alignment horizontal="center" vertical="top" wrapText="1"/>
    </xf>
    <xf numFmtId="180" fontId="2" fillId="0" borderId="12" xfId="0" applyNumberFormat="1" applyFont="1" applyBorder="1" applyAlignment="1">
      <alignment horizontal="center" vertical="center"/>
    </xf>
    <xf numFmtId="0" fontId="2" fillId="0" borderId="0" xfId="0" applyFont="1" applyAlignment="1">
      <alignment/>
    </xf>
    <xf numFmtId="0" fontId="3" fillId="0" borderId="0" xfId="0" applyFont="1" applyBorder="1" applyAlignment="1">
      <alignment horizontal="left" vertical="center"/>
    </xf>
    <xf numFmtId="0" fontId="3" fillId="0" borderId="0"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center" vertical="center"/>
    </xf>
    <xf numFmtId="49" fontId="9" fillId="33" borderId="13" xfId="0" applyNumberFormat="1" applyFont="1" applyFill="1" applyBorder="1" applyAlignment="1">
      <alignment horizontal="left" vertical="center"/>
    </xf>
    <xf numFmtId="49" fontId="9" fillId="0" borderId="23" xfId="0"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1" fillId="0" borderId="0" xfId="0" applyFont="1" applyBorder="1" applyAlignment="1">
      <alignment horizontal="center" vertical="center"/>
    </xf>
    <xf numFmtId="0" fontId="2" fillId="0" borderId="10" xfId="0" applyFont="1" applyBorder="1" applyAlignment="1">
      <alignment horizontal="right" vertical="center"/>
    </xf>
    <xf numFmtId="180" fontId="9" fillId="0" borderId="24" xfId="0" applyNumberFormat="1" applyFont="1" applyFill="1" applyBorder="1" applyAlignment="1">
      <alignment horizontal="center" vertical="center"/>
    </xf>
    <xf numFmtId="0" fontId="0" fillId="0" borderId="0" xfId="0" applyAlignment="1">
      <alignment horizontal="center" vertical="center"/>
    </xf>
    <xf numFmtId="0" fontId="1" fillId="0" borderId="9" xfId="0" applyFont="1" applyBorder="1" applyAlignment="1">
      <alignment horizontal="left" vertical="center"/>
    </xf>
    <xf numFmtId="0" fontId="3" fillId="0" borderId="10" xfId="0" applyFont="1" applyBorder="1" applyAlignment="1">
      <alignment horizontal="left" vertical="center"/>
    </xf>
    <xf numFmtId="0" fontId="1"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center" vertical="center" wrapText="1"/>
    </xf>
    <xf numFmtId="0" fontId="7" fillId="0" borderId="12" xfId="0" applyFont="1" applyBorder="1" applyAlignment="1">
      <alignment horizontal="left" vertical="center" wrapText="1"/>
    </xf>
    <xf numFmtId="4" fontId="7" fillId="0" borderId="12" xfId="0" applyNumberFormat="1" applyFont="1" applyBorder="1" applyAlignment="1">
      <alignment horizontal="right" vertical="center"/>
    </xf>
    <xf numFmtId="0" fontId="7" fillId="0" borderId="11"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0" xfId="0" applyFont="1" applyAlignment="1">
      <alignment horizontal="left" vertical="center"/>
    </xf>
    <xf numFmtId="0" fontId="2"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1" fillId="0" borderId="0" xfId="0" applyFont="1" applyBorder="1" applyAlignment="1">
      <alignment horizontal="center" vertical="center"/>
    </xf>
    <xf numFmtId="0" fontId="12" fillId="0" borderId="0" xfId="0" applyFont="1" applyBorder="1" applyAlignment="1">
      <alignment horizontal="left" vertical="center"/>
    </xf>
    <xf numFmtId="0" fontId="7" fillId="0" borderId="12" xfId="0" applyFont="1" applyBorder="1" applyAlignment="1">
      <alignment horizontal="center" vertical="center" shrinkToFit="1"/>
    </xf>
    <xf numFmtId="3" fontId="7" fillId="0" borderId="12" xfId="0" applyNumberFormat="1" applyFont="1" applyBorder="1" applyAlignment="1">
      <alignment horizontal="right" vertical="center"/>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1" fillId="0" borderId="0" xfId="0" applyFont="1" applyBorder="1" applyAlignment="1">
      <alignment horizontal="center" vertical="center" wrapText="1"/>
    </xf>
    <xf numFmtId="0" fontId="7" fillId="0" borderId="0" xfId="0" applyFont="1" applyBorder="1" applyAlignment="1">
      <alignment horizontal="left" vertical="center" wrapText="1"/>
    </xf>
    <xf numFmtId="0" fontId="13" fillId="0" borderId="9" xfId="0" applyFont="1" applyBorder="1" applyAlignment="1">
      <alignment horizontal="left" vertical="center"/>
    </xf>
    <xf numFmtId="0" fontId="13" fillId="0" borderId="10" xfId="0" applyFont="1" applyBorder="1" applyAlignment="1">
      <alignment horizontal="center" vertical="center"/>
    </xf>
    <xf numFmtId="0" fontId="7" fillId="0" borderId="11"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11" xfId="0" applyFont="1" applyBorder="1" applyAlignment="1">
      <alignment horizontal="center" vertical="center" wrapText="1"/>
    </xf>
    <xf numFmtId="4" fontId="7" fillId="0" borderId="12" xfId="0" applyNumberFormat="1" applyFont="1" applyBorder="1" applyAlignment="1">
      <alignment horizontal="right" vertical="center" shrinkToFit="1"/>
    </xf>
    <xf numFmtId="0" fontId="7" fillId="0" borderId="12"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12" fillId="0" borderId="0" xfId="0" applyFont="1" applyAlignment="1">
      <alignment horizontal="left" vertical="center"/>
    </xf>
    <xf numFmtId="0" fontId="14" fillId="0" borderId="0" xfId="0" applyFont="1" applyAlignment="1">
      <alignment horizontal="left" vertical="center"/>
    </xf>
    <xf numFmtId="0" fontId="13" fillId="0" borderId="0" xfId="0" applyFont="1" applyBorder="1" applyAlignment="1">
      <alignment horizontal="right" vertical="center"/>
    </xf>
    <xf numFmtId="0" fontId="13" fillId="0" borderId="10" xfId="0" applyFont="1" applyBorder="1" applyAlignment="1">
      <alignment horizontal="right" vertical="center"/>
    </xf>
    <xf numFmtId="0" fontId="7" fillId="0" borderId="12" xfId="0" applyFont="1" applyBorder="1" applyAlignment="1">
      <alignment horizontal="right" vertical="center" shrinkToFit="1"/>
    </xf>
    <xf numFmtId="0" fontId="1" fillId="0" borderId="0" xfId="0" applyFont="1" applyBorder="1" applyAlignment="1">
      <alignment horizontal="center" vertical="center" shrinkToFit="1"/>
    </xf>
    <xf numFmtId="0" fontId="13" fillId="0" borderId="0" xfId="0" applyFont="1" applyBorder="1" applyAlignment="1">
      <alignment horizontal="center"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79"/>
      <c r="B1" s="3"/>
      <c r="C1" s="4" t="s">
        <v>0</v>
      </c>
      <c r="D1" s="3"/>
      <c r="E1" s="3"/>
      <c r="F1" s="3"/>
    </row>
    <row r="2" spans="1:6" ht="409.5" customHeight="1" hidden="1">
      <c r="A2" s="80"/>
      <c r="B2" s="47"/>
      <c r="C2" s="47"/>
      <c r="D2" s="47"/>
      <c r="E2" s="47"/>
      <c r="F2" s="47"/>
    </row>
    <row r="3" spans="1:6" ht="409.5" customHeight="1" hidden="1">
      <c r="A3" s="80"/>
      <c r="B3" s="47"/>
      <c r="C3" s="47"/>
      <c r="D3" s="47"/>
      <c r="E3" s="47"/>
      <c r="F3" s="47"/>
    </row>
    <row r="4" spans="1:6" ht="409.5" customHeight="1" hidden="1">
      <c r="A4" s="80"/>
      <c r="B4" s="47"/>
      <c r="C4" s="47"/>
      <c r="D4" s="47"/>
      <c r="E4" s="47"/>
      <c r="F4" s="47"/>
    </row>
    <row r="5" spans="1:6" ht="409.5" customHeight="1" hidden="1">
      <c r="A5" s="80"/>
      <c r="B5" s="47"/>
      <c r="C5" s="47"/>
      <c r="D5" s="47"/>
      <c r="E5" s="47"/>
      <c r="F5" s="47"/>
    </row>
    <row r="6" spans="1:6" ht="409.5" customHeight="1" hidden="1">
      <c r="A6" s="80"/>
      <c r="B6" s="47"/>
      <c r="C6" s="47"/>
      <c r="D6" s="47"/>
      <c r="E6" s="47"/>
      <c r="F6" s="47"/>
    </row>
    <row r="7" spans="1:6" ht="15" customHeight="1">
      <c r="A7" s="46"/>
      <c r="B7" s="47"/>
      <c r="C7" s="47"/>
      <c r="D7" s="47"/>
      <c r="E7" s="47"/>
      <c r="F7" s="101" t="s">
        <v>1</v>
      </c>
    </row>
    <row r="8" spans="1:6" ht="15" customHeight="1">
      <c r="A8" s="89" t="s">
        <v>2</v>
      </c>
      <c r="B8" s="61"/>
      <c r="C8" s="90"/>
      <c r="D8" s="61"/>
      <c r="E8" s="61"/>
      <c r="F8" s="102" t="s">
        <v>3</v>
      </c>
    </row>
    <row r="9" spans="1:6" ht="19.5" customHeight="1">
      <c r="A9" s="69" t="s">
        <v>4</v>
      </c>
      <c r="B9" s="83" t="s">
        <v>4</v>
      </c>
      <c r="C9" s="83" t="s">
        <v>4</v>
      </c>
      <c r="D9" s="83" t="s">
        <v>5</v>
      </c>
      <c r="E9" s="83" t="s">
        <v>5</v>
      </c>
      <c r="F9" s="83" t="s">
        <v>5</v>
      </c>
    </row>
    <row r="10" spans="1:6" ht="19.5" customHeight="1">
      <c r="A10" s="69" t="s">
        <v>6</v>
      </c>
      <c r="B10" s="83" t="s">
        <v>7</v>
      </c>
      <c r="C10" s="83" t="s">
        <v>8</v>
      </c>
      <c r="D10" s="83" t="s">
        <v>9</v>
      </c>
      <c r="E10" s="83" t="s">
        <v>7</v>
      </c>
      <c r="F10" s="83" t="s">
        <v>8</v>
      </c>
    </row>
    <row r="11" spans="1:6" ht="19.5" customHeight="1">
      <c r="A11" s="106" t="s">
        <v>10</v>
      </c>
      <c r="B11" s="83"/>
      <c r="C11" s="83" t="s">
        <v>11</v>
      </c>
      <c r="D11" s="107" t="s">
        <v>10</v>
      </c>
      <c r="E11" s="83"/>
      <c r="F11" s="83" t="s">
        <v>12</v>
      </c>
    </row>
    <row r="12" spans="1:6" ht="19.5" customHeight="1">
      <c r="A12" s="70" t="s">
        <v>13</v>
      </c>
      <c r="B12" s="83" t="s">
        <v>11</v>
      </c>
      <c r="C12" s="94">
        <v>41489199.6</v>
      </c>
      <c r="D12" s="95" t="s">
        <v>14</v>
      </c>
      <c r="E12" s="83" t="s">
        <v>15</v>
      </c>
      <c r="F12" s="94"/>
    </row>
    <row r="13" spans="1:6" ht="19.5" customHeight="1">
      <c r="A13" s="70" t="s">
        <v>16</v>
      </c>
      <c r="B13" s="83" t="s">
        <v>12</v>
      </c>
      <c r="C13" s="94"/>
      <c r="D13" s="95" t="s">
        <v>17</v>
      </c>
      <c r="E13" s="83" t="s">
        <v>18</v>
      </c>
      <c r="F13" s="94"/>
    </row>
    <row r="14" spans="1:6" ht="19.5" customHeight="1">
      <c r="A14" s="70" t="s">
        <v>19</v>
      </c>
      <c r="B14" s="83" t="s">
        <v>20</v>
      </c>
      <c r="C14" s="94"/>
      <c r="D14" s="95" t="s">
        <v>21</v>
      </c>
      <c r="E14" s="83" t="s">
        <v>22</v>
      </c>
      <c r="F14" s="94"/>
    </row>
    <row r="15" spans="1:6" ht="19.5" customHeight="1">
      <c r="A15" s="70" t="s">
        <v>23</v>
      </c>
      <c r="B15" s="83" t="s">
        <v>24</v>
      </c>
      <c r="C15" s="94"/>
      <c r="D15" s="95" t="s">
        <v>25</v>
      </c>
      <c r="E15" s="83" t="s">
        <v>26</v>
      </c>
      <c r="F15" s="94"/>
    </row>
    <row r="16" spans="1:6" ht="19.5" customHeight="1">
      <c r="A16" s="70" t="s">
        <v>27</v>
      </c>
      <c r="B16" s="83" t="s">
        <v>28</v>
      </c>
      <c r="C16" s="94"/>
      <c r="D16" s="95" t="s">
        <v>29</v>
      </c>
      <c r="E16" s="83" t="s">
        <v>30</v>
      </c>
      <c r="F16" s="94">
        <v>29907794.97</v>
      </c>
    </row>
    <row r="17" spans="1:6" ht="19.5" customHeight="1">
      <c r="A17" s="70" t="s">
        <v>31</v>
      </c>
      <c r="B17" s="83" t="s">
        <v>32</v>
      </c>
      <c r="C17" s="94"/>
      <c r="D17" s="95" t="s">
        <v>33</v>
      </c>
      <c r="E17" s="83" t="s">
        <v>34</v>
      </c>
      <c r="F17" s="94">
        <v>50000</v>
      </c>
    </row>
    <row r="18" spans="1:6" ht="19.5" customHeight="1">
      <c r="A18" s="70" t="s">
        <v>35</v>
      </c>
      <c r="B18" s="83" t="s">
        <v>36</v>
      </c>
      <c r="C18" s="94"/>
      <c r="D18" s="95" t="s">
        <v>37</v>
      </c>
      <c r="E18" s="83" t="s">
        <v>38</v>
      </c>
      <c r="F18" s="94"/>
    </row>
    <row r="19" spans="1:6" ht="19.5" customHeight="1">
      <c r="A19" s="65" t="s">
        <v>39</v>
      </c>
      <c r="B19" s="83" t="s">
        <v>40</v>
      </c>
      <c r="C19" s="94">
        <v>64021.18</v>
      </c>
      <c r="D19" s="95" t="s">
        <v>41</v>
      </c>
      <c r="E19" s="83" t="s">
        <v>42</v>
      </c>
      <c r="F19" s="94">
        <v>6997208.03</v>
      </c>
    </row>
    <row r="20" spans="1:6" ht="19.5" customHeight="1">
      <c r="A20" s="70"/>
      <c r="B20" s="83" t="s">
        <v>43</v>
      </c>
      <c r="C20" s="103"/>
      <c r="D20" s="95" t="s">
        <v>44</v>
      </c>
      <c r="E20" s="83" t="s">
        <v>45</v>
      </c>
      <c r="F20" s="94">
        <v>2781314.6</v>
      </c>
    </row>
    <row r="21" spans="1:6" ht="19.5" customHeight="1">
      <c r="A21" s="70"/>
      <c r="B21" s="83" t="s">
        <v>46</v>
      </c>
      <c r="C21" s="103"/>
      <c r="D21" s="95" t="s">
        <v>47</v>
      </c>
      <c r="E21" s="83" t="s">
        <v>48</v>
      </c>
      <c r="F21" s="94"/>
    </row>
    <row r="22" spans="1:6" ht="19.5" customHeight="1">
      <c r="A22" s="70"/>
      <c r="B22" s="83" t="s">
        <v>49</v>
      </c>
      <c r="C22" s="103"/>
      <c r="D22" s="95" t="s">
        <v>50</v>
      </c>
      <c r="E22" s="83" t="s">
        <v>51</v>
      </c>
      <c r="F22" s="94"/>
    </row>
    <row r="23" spans="1:6" ht="19.5" customHeight="1">
      <c r="A23" s="70"/>
      <c r="B23" s="83" t="s">
        <v>52</v>
      </c>
      <c r="C23" s="103"/>
      <c r="D23" s="95" t="s">
        <v>53</v>
      </c>
      <c r="E23" s="83" t="s">
        <v>54</v>
      </c>
      <c r="F23" s="94"/>
    </row>
    <row r="24" spans="1:6" ht="19.5" customHeight="1">
      <c r="A24" s="70"/>
      <c r="B24" s="83" t="s">
        <v>55</v>
      </c>
      <c r="C24" s="103"/>
      <c r="D24" s="95" t="s">
        <v>56</v>
      </c>
      <c r="E24" s="83" t="s">
        <v>57</v>
      </c>
      <c r="F24" s="94"/>
    </row>
    <row r="25" spans="1:6" ht="19.5" customHeight="1">
      <c r="A25" s="70"/>
      <c r="B25" s="83" t="s">
        <v>58</v>
      </c>
      <c r="C25" s="103"/>
      <c r="D25" s="95" t="s">
        <v>59</v>
      </c>
      <c r="E25" s="83" t="s">
        <v>60</v>
      </c>
      <c r="F25" s="94"/>
    </row>
    <row r="26" spans="1:6" ht="19.5" customHeight="1">
      <c r="A26" s="70"/>
      <c r="B26" s="83" t="s">
        <v>61</v>
      </c>
      <c r="C26" s="103"/>
      <c r="D26" s="95" t="s">
        <v>62</v>
      </c>
      <c r="E26" s="83" t="s">
        <v>63</v>
      </c>
      <c r="F26" s="94"/>
    </row>
    <row r="27" spans="1:6" ht="19.5" customHeight="1">
      <c r="A27" s="70"/>
      <c r="B27" s="83" t="s">
        <v>64</v>
      </c>
      <c r="C27" s="103"/>
      <c r="D27" s="95" t="s">
        <v>65</v>
      </c>
      <c r="E27" s="83" t="s">
        <v>66</v>
      </c>
      <c r="F27" s="94"/>
    </row>
    <row r="28" spans="1:6" ht="19.5" customHeight="1">
      <c r="A28" s="70"/>
      <c r="B28" s="83" t="s">
        <v>67</v>
      </c>
      <c r="C28" s="103"/>
      <c r="D28" s="95" t="s">
        <v>68</v>
      </c>
      <c r="E28" s="83" t="s">
        <v>69</v>
      </c>
      <c r="F28" s="94"/>
    </row>
    <row r="29" spans="1:6" ht="19.5" customHeight="1">
      <c r="A29" s="70"/>
      <c r="B29" s="83" t="s">
        <v>70</v>
      </c>
      <c r="C29" s="103"/>
      <c r="D29" s="95" t="s">
        <v>71</v>
      </c>
      <c r="E29" s="83" t="s">
        <v>72</v>
      </c>
      <c r="F29" s="94"/>
    </row>
    <row r="30" spans="1:6" ht="19.5" customHeight="1">
      <c r="A30" s="70"/>
      <c r="B30" s="83" t="s">
        <v>73</v>
      </c>
      <c r="C30" s="103"/>
      <c r="D30" s="95" t="s">
        <v>74</v>
      </c>
      <c r="E30" s="83" t="s">
        <v>75</v>
      </c>
      <c r="F30" s="94">
        <v>1809792</v>
      </c>
    </row>
    <row r="31" spans="1:6" ht="19.5" customHeight="1">
      <c r="A31" s="70"/>
      <c r="B31" s="83" t="s">
        <v>76</v>
      </c>
      <c r="C31" s="103"/>
      <c r="D31" s="95" t="s">
        <v>77</v>
      </c>
      <c r="E31" s="83" t="s">
        <v>78</v>
      </c>
      <c r="F31" s="94"/>
    </row>
    <row r="32" spans="1:6" ht="19.5" customHeight="1">
      <c r="A32" s="70"/>
      <c r="B32" s="83" t="s">
        <v>79</v>
      </c>
      <c r="C32" s="103"/>
      <c r="D32" s="95" t="s">
        <v>80</v>
      </c>
      <c r="E32" s="83" t="s">
        <v>81</v>
      </c>
      <c r="F32" s="94"/>
    </row>
    <row r="33" spans="1:6" ht="19.5" customHeight="1">
      <c r="A33" s="70"/>
      <c r="B33" s="83" t="s">
        <v>82</v>
      </c>
      <c r="C33" s="103"/>
      <c r="D33" s="95" t="s">
        <v>83</v>
      </c>
      <c r="E33" s="83" t="s">
        <v>84</v>
      </c>
      <c r="F33" s="94"/>
    </row>
    <row r="34" spans="1:6" ht="19.5" customHeight="1">
      <c r="A34" s="70"/>
      <c r="B34" s="83" t="s">
        <v>85</v>
      </c>
      <c r="C34" s="103"/>
      <c r="D34" s="95" t="s">
        <v>86</v>
      </c>
      <c r="E34" s="83" t="s">
        <v>87</v>
      </c>
      <c r="F34" s="94"/>
    </row>
    <row r="35" spans="1:6" ht="19.5" customHeight="1">
      <c r="A35" s="69"/>
      <c r="B35" s="83" t="s">
        <v>88</v>
      </c>
      <c r="C35" s="103"/>
      <c r="D35" s="95" t="s">
        <v>89</v>
      </c>
      <c r="E35" s="83" t="s">
        <v>90</v>
      </c>
      <c r="F35" s="94"/>
    </row>
    <row r="36" spans="1:6" ht="19.5" customHeight="1">
      <c r="A36" s="69"/>
      <c r="B36" s="83" t="s">
        <v>91</v>
      </c>
      <c r="C36" s="103"/>
      <c r="D36" s="95" t="s">
        <v>92</v>
      </c>
      <c r="E36" s="83" t="s">
        <v>93</v>
      </c>
      <c r="F36" s="94"/>
    </row>
    <row r="37" spans="1:6" ht="19.5" customHeight="1">
      <c r="A37" s="69"/>
      <c r="B37" s="83" t="s">
        <v>94</v>
      </c>
      <c r="C37" s="103"/>
      <c r="D37" s="95" t="s">
        <v>95</v>
      </c>
      <c r="E37" s="83" t="s">
        <v>96</v>
      </c>
      <c r="F37" s="94"/>
    </row>
    <row r="38" spans="1:6" ht="19.5" customHeight="1">
      <c r="A38" s="69" t="s">
        <v>97</v>
      </c>
      <c r="B38" s="83" t="s">
        <v>98</v>
      </c>
      <c r="C38" s="94">
        <v>41553220.78</v>
      </c>
      <c r="D38" s="83" t="s">
        <v>99</v>
      </c>
      <c r="E38" s="83" t="s">
        <v>100</v>
      </c>
      <c r="F38" s="94">
        <v>41546109.6</v>
      </c>
    </row>
    <row r="39" spans="1:6" ht="19.5" customHeight="1">
      <c r="A39" s="69" t="s">
        <v>101</v>
      </c>
      <c r="B39" s="83" t="s">
        <v>102</v>
      </c>
      <c r="C39" s="94"/>
      <c r="D39" s="95" t="s">
        <v>103</v>
      </c>
      <c r="E39" s="83" t="s">
        <v>104</v>
      </c>
      <c r="F39" s="94"/>
    </row>
    <row r="40" spans="1:6" ht="19.5" customHeight="1">
      <c r="A40" s="69" t="s">
        <v>105</v>
      </c>
      <c r="B40" s="83" t="s">
        <v>106</v>
      </c>
      <c r="C40" s="94">
        <v>11360</v>
      </c>
      <c r="D40" s="95" t="s">
        <v>107</v>
      </c>
      <c r="E40" s="83" t="s">
        <v>108</v>
      </c>
      <c r="F40" s="94">
        <v>18471.18</v>
      </c>
    </row>
    <row r="41" spans="1:6" ht="19.5" customHeight="1">
      <c r="A41" s="69" t="s">
        <v>109</v>
      </c>
      <c r="B41" s="83" t="s">
        <v>110</v>
      </c>
      <c r="C41" s="94">
        <v>41564580.78</v>
      </c>
      <c r="D41" s="83" t="s">
        <v>109</v>
      </c>
      <c r="E41" s="83" t="s">
        <v>111</v>
      </c>
      <c r="F41" s="94">
        <v>41564580.78</v>
      </c>
    </row>
    <row r="42" spans="1:6" ht="19.5" customHeight="1">
      <c r="A42" s="65" t="s">
        <v>112</v>
      </c>
      <c r="B42" s="64" t="s">
        <v>112</v>
      </c>
      <c r="C42" s="64" t="s">
        <v>112</v>
      </c>
      <c r="D42" s="64" t="s">
        <v>112</v>
      </c>
      <c r="E42" s="64" t="s">
        <v>112</v>
      </c>
      <c r="F42" s="64" t="s">
        <v>112</v>
      </c>
    </row>
    <row r="43" spans="1:6" ht="409.5" customHeight="1" hidden="1">
      <c r="A43" s="54"/>
      <c r="B43" s="55"/>
      <c r="C43" s="105"/>
      <c r="D43" s="55"/>
      <c r="E43" s="55"/>
      <c r="F43" s="55"/>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workbookViewId="0" topLeftCell="A9">
      <selection activeCell="D31" sqref="D31"/>
    </sheetView>
  </sheetViews>
  <sheetFormatPr defaultColWidth="9.140625" defaultRowHeight="12.75"/>
  <cols>
    <col min="1" max="1" width="31.7109375" style="0" customWidth="1"/>
    <col min="2" max="2" width="36.421875" style="0" customWidth="1"/>
    <col min="3" max="3" width="16.00390625" style="0" customWidth="1"/>
    <col min="4" max="4" width="49.140625" style="0" customWidth="1"/>
  </cols>
  <sheetData>
    <row r="1" spans="1:4" ht="27" customHeight="1">
      <c r="A1" s="79"/>
      <c r="B1" s="4" t="s">
        <v>435</v>
      </c>
      <c r="C1" s="3"/>
      <c r="D1" s="3"/>
    </row>
    <row r="2" spans="1:4" ht="9" customHeight="1" hidden="1">
      <c r="A2" s="80"/>
      <c r="B2" s="47"/>
      <c r="C2" s="47"/>
      <c r="D2" s="47"/>
    </row>
    <row r="3" spans="1:4" ht="21" customHeight="1" hidden="1">
      <c r="A3" s="80"/>
      <c r="B3" s="47"/>
      <c r="C3" s="47"/>
      <c r="D3" s="47"/>
    </row>
    <row r="4" spans="1:4" ht="15.75" customHeight="1" hidden="1">
      <c r="A4" s="80"/>
      <c r="B4" s="47"/>
      <c r="C4" s="47"/>
      <c r="D4" s="47"/>
    </row>
    <row r="5" spans="1:4" ht="21" customHeight="1" hidden="1">
      <c r="A5" s="80"/>
      <c r="B5" s="47"/>
      <c r="C5" s="47"/>
      <c r="D5" s="47"/>
    </row>
    <row r="6" spans="1:4" ht="15" customHeight="1" hidden="1">
      <c r="A6" s="80"/>
      <c r="B6" s="47"/>
      <c r="C6" s="47"/>
      <c r="D6" s="47"/>
    </row>
    <row r="7" spans="1:4" ht="16.5" customHeight="1">
      <c r="A7" s="46"/>
      <c r="B7" s="47"/>
      <c r="C7" s="47"/>
      <c r="D7" s="77" t="s">
        <v>436</v>
      </c>
    </row>
    <row r="8" spans="1:4" ht="31.5" customHeight="1">
      <c r="A8" s="60" t="s">
        <v>403</v>
      </c>
      <c r="B8" s="62"/>
      <c r="C8" s="61"/>
      <c r="D8" s="78" t="s">
        <v>437</v>
      </c>
    </row>
    <row r="9" spans="1:4" ht="25.5" customHeight="1">
      <c r="A9" s="65" t="s">
        <v>438</v>
      </c>
      <c r="B9" s="64" t="s">
        <v>439</v>
      </c>
      <c r="C9" s="64" t="s">
        <v>439</v>
      </c>
      <c r="D9" s="64"/>
    </row>
    <row r="10" spans="1:4" ht="25.5" customHeight="1">
      <c r="A10" s="65" t="s">
        <v>438</v>
      </c>
      <c r="B10" s="64" t="s">
        <v>440</v>
      </c>
      <c r="C10" s="64" t="s">
        <v>440</v>
      </c>
      <c r="D10" s="64"/>
    </row>
    <row r="11" spans="1:4" ht="25.5" customHeight="1">
      <c r="A11" s="65" t="s">
        <v>438</v>
      </c>
      <c r="B11" s="64" t="s">
        <v>441</v>
      </c>
      <c r="C11" s="64" t="s">
        <v>441</v>
      </c>
      <c r="D11" s="64"/>
    </row>
    <row r="12" spans="1:4" ht="25.5" customHeight="1">
      <c r="A12" s="65" t="s">
        <v>438</v>
      </c>
      <c r="B12" s="64" t="s">
        <v>442</v>
      </c>
      <c r="C12" s="64" t="s">
        <v>442</v>
      </c>
      <c r="D12" s="64"/>
    </row>
    <row r="13" spans="1:4" ht="25.5" customHeight="1">
      <c r="A13" s="65" t="s">
        <v>438</v>
      </c>
      <c r="B13" s="64" t="s">
        <v>443</v>
      </c>
      <c r="C13" s="64" t="s">
        <v>443</v>
      </c>
      <c r="D13" s="64"/>
    </row>
    <row r="14" spans="1:4" ht="25.5" customHeight="1">
      <c r="A14" s="65" t="s">
        <v>444</v>
      </c>
      <c r="B14" s="64" t="s">
        <v>445</v>
      </c>
      <c r="C14" s="64" t="s">
        <v>445</v>
      </c>
      <c r="D14" s="64"/>
    </row>
    <row r="15" spans="1:4" ht="25.5" customHeight="1">
      <c r="A15" s="65" t="s">
        <v>444</v>
      </c>
      <c r="B15" s="64" t="s">
        <v>446</v>
      </c>
      <c r="C15" s="64" t="s">
        <v>447</v>
      </c>
      <c r="D15" s="64"/>
    </row>
    <row r="16" spans="1:4" ht="25.5" customHeight="1">
      <c r="A16" s="65" t="s">
        <v>444</v>
      </c>
      <c r="B16" s="64" t="s">
        <v>446</v>
      </c>
      <c r="C16" s="64" t="s">
        <v>448</v>
      </c>
      <c r="D16" s="64"/>
    </row>
    <row r="17" spans="1:4" ht="25.5" customHeight="1">
      <c r="A17" s="65" t="s">
        <v>449</v>
      </c>
      <c r="B17" s="64" t="s">
        <v>449</v>
      </c>
      <c r="C17" s="64" t="s">
        <v>449</v>
      </c>
      <c r="D17" s="64"/>
    </row>
    <row r="18" spans="1:4" ht="25.5" customHeight="1">
      <c r="A18" s="65" t="s">
        <v>450</v>
      </c>
      <c r="B18" s="64" t="s">
        <v>450</v>
      </c>
      <c r="C18" s="64" t="s">
        <v>450</v>
      </c>
      <c r="D18" s="64"/>
    </row>
    <row r="19" spans="1:4" ht="25.5" customHeight="1">
      <c r="A19" s="65" t="s">
        <v>451</v>
      </c>
      <c r="B19" s="64" t="s">
        <v>451</v>
      </c>
      <c r="C19" s="64" t="s">
        <v>451</v>
      </c>
      <c r="D19" s="64"/>
    </row>
    <row r="20" spans="1:4" ht="25.5" customHeight="1">
      <c r="A20" s="65" t="s">
        <v>452</v>
      </c>
      <c r="B20" s="64" t="s">
        <v>452</v>
      </c>
      <c r="C20" s="64" t="s">
        <v>452</v>
      </c>
      <c r="D20" s="64"/>
    </row>
    <row r="21" spans="1:4" ht="25.5" customHeight="1">
      <c r="A21" s="65" t="s">
        <v>453</v>
      </c>
      <c r="B21" s="64" t="s">
        <v>453</v>
      </c>
      <c r="C21" s="64" t="s">
        <v>453</v>
      </c>
      <c r="D21" s="64"/>
    </row>
    <row r="22" spans="1:4" ht="25.5" customHeight="1">
      <c r="A22" s="65" t="s">
        <v>454</v>
      </c>
      <c r="B22" s="64" t="s">
        <v>454</v>
      </c>
      <c r="C22" s="64" t="s">
        <v>454</v>
      </c>
      <c r="D22" s="64" t="s">
        <v>454</v>
      </c>
    </row>
    <row r="23" spans="1:4" ht="21.75" customHeight="1">
      <c r="A23" s="54" t="s">
        <v>455</v>
      </c>
      <c r="B23" s="81"/>
      <c r="C23" s="82"/>
      <c r="D23" s="82"/>
    </row>
  </sheetData>
  <sheetProtection/>
  <mergeCells count="16">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2"/>
  <sheetViews>
    <sheetView tabSelected="1" workbookViewId="0" topLeftCell="A19">
      <selection activeCell="B36" sqref="B36"/>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s>
  <sheetData>
    <row r="1" spans="1:9" ht="27.75" customHeight="1">
      <c r="A1" s="2"/>
      <c r="B1" s="3"/>
      <c r="C1" s="3"/>
      <c r="D1" s="3"/>
      <c r="E1" s="4" t="s">
        <v>456</v>
      </c>
      <c r="F1" s="3"/>
      <c r="G1" s="3"/>
      <c r="H1" s="3"/>
      <c r="I1" s="3"/>
    </row>
    <row r="2" spans="1:9" ht="13.5" customHeight="1">
      <c r="A2" s="46"/>
      <c r="B2" s="47"/>
      <c r="C2" s="47"/>
      <c r="D2" s="47"/>
      <c r="E2" s="47"/>
      <c r="F2" s="47"/>
      <c r="G2" s="47"/>
      <c r="H2" s="47"/>
      <c r="I2" s="77" t="s">
        <v>457</v>
      </c>
    </row>
    <row r="3" spans="1:9" ht="13.5" customHeight="1">
      <c r="A3" s="60" t="s">
        <v>403</v>
      </c>
      <c r="B3" s="61"/>
      <c r="C3" s="61"/>
      <c r="D3" s="61"/>
      <c r="E3" s="62"/>
      <c r="F3" s="61"/>
      <c r="G3" s="61"/>
      <c r="H3" s="61"/>
      <c r="I3" s="78" t="s">
        <v>437</v>
      </c>
    </row>
    <row r="4" spans="1:9" ht="19.5" customHeight="1">
      <c r="A4" s="63" t="s">
        <v>458</v>
      </c>
      <c r="B4" s="64"/>
      <c r="C4" s="64"/>
      <c r="D4" s="64"/>
      <c r="E4" s="64"/>
      <c r="F4" s="64"/>
      <c r="G4" s="64"/>
      <c r="H4" s="64"/>
      <c r="I4" s="64"/>
    </row>
    <row r="5" spans="1:9" ht="19.5" customHeight="1">
      <c r="A5" s="63" t="s">
        <v>459</v>
      </c>
      <c r="B5" s="12" t="s">
        <v>459</v>
      </c>
      <c r="C5" s="12" t="s">
        <v>459</v>
      </c>
      <c r="D5" s="12" t="s">
        <v>459</v>
      </c>
      <c r="E5" s="12" t="s">
        <v>459</v>
      </c>
      <c r="F5" s="12" t="s">
        <v>459</v>
      </c>
      <c r="G5" s="12" t="s">
        <v>459</v>
      </c>
      <c r="H5" s="12" t="s">
        <v>460</v>
      </c>
      <c r="I5" s="12" t="s">
        <v>460</v>
      </c>
    </row>
    <row r="6" spans="1:9" ht="19.5" customHeight="1">
      <c r="A6" s="65" t="s">
        <v>461</v>
      </c>
      <c r="B6" s="64" t="s">
        <v>462</v>
      </c>
      <c r="C6" s="64"/>
      <c r="D6" s="64"/>
      <c r="E6" s="64"/>
      <c r="F6" s="64"/>
      <c r="G6" s="64"/>
      <c r="H6" s="64"/>
      <c r="I6" s="64"/>
    </row>
    <row r="7" spans="1:9" ht="19.5" customHeight="1">
      <c r="A7" s="65" t="s">
        <v>461</v>
      </c>
      <c r="B7" s="64" t="s">
        <v>463</v>
      </c>
      <c r="C7" s="64"/>
      <c r="D7" s="64"/>
      <c r="E7" s="64"/>
      <c r="F7" s="64"/>
      <c r="G7" s="64"/>
      <c r="H7" s="64"/>
      <c r="I7" s="64"/>
    </row>
    <row r="8" spans="1:9" ht="19.5" customHeight="1">
      <c r="A8" s="65" t="s">
        <v>464</v>
      </c>
      <c r="B8" s="64" t="s">
        <v>464</v>
      </c>
      <c r="C8" s="64" t="s">
        <v>464</v>
      </c>
      <c r="D8" s="64" t="s">
        <v>464</v>
      </c>
      <c r="E8" s="64" t="s">
        <v>464</v>
      </c>
      <c r="F8" s="64" t="s">
        <v>464</v>
      </c>
      <c r="G8" s="64" t="s">
        <v>464</v>
      </c>
      <c r="H8" s="64" t="s">
        <v>464</v>
      </c>
      <c r="I8" s="64" t="s">
        <v>464</v>
      </c>
    </row>
    <row r="9" spans="1:9" ht="19.5" customHeight="1">
      <c r="A9" s="63" t="s">
        <v>465</v>
      </c>
      <c r="B9" s="12" t="s">
        <v>466</v>
      </c>
      <c r="C9" s="12" t="s">
        <v>466</v>
      </c>
      <c r="D9" s="12" t="s">
        <v>466</v>
      </c>
      <c r="E9" s="12" t="s">
        <v>466</v>
      </c>
      <c r="F9" s="12" t="s">
        <v>467</v>
      </c>
      <c r="G9" s="12" t="s">
        <v>467</v>
      </c>
      <c r="H9" s="12" t="s">
        <v>467</v>
      </c>
      <c r="I9" s="12" t="s">
        <v>467</v>
      </c>
    </row>
    <row r="10" spans="1:9" ht="19.5" customHeight="1">
      <c r="A10" s="63" t="s">
        <v>468</v>
      </c>
      <c r="B10" s="64"/>
      <c r="C10" s="64"/>
      <c r="D10" s="64"/>
      <c r="E10" s="64"/>
      <c r="F10" s="64"/>
      <c r="G10" s="64"/>
      <c r="H10" s="64"/>
      <c r="I10" s="64"/>
    </row>
    <row r="11" spans="1:9" ht="19.5" customHeight="1">
      <c r="A11" s="65" t="s">
        <v>469</v>
      </c>
      <c r="B11" s="64" t="s">
        <v>469</v>
      </c>
      <c r="C11" s="64" t="s">
        <v>469</v>
      </c>
      <c r="D11" s="64" t="s">
        <v>469</v>
      </c>
      <c r="E11" s="64" t="s">
        <v>469</v>
      </c>
      <c r="F11" s="64" t="s">
        <v>469</v>
      </c>
      <c r="G11" s="64" t="s">
        <v>469</v>
      </c>
      <c r="H11" s="64" t="s">
        <v>469</v>
      </c>
      <c r="I11" s="64" t="s">
        <v>469</v>
      </c>
    </row>
    <row r="12" spans="1:9" ht="19.5" customHeight="1">
      <c r="A12" s="63" t="s">
        <v>470</v>
      </c>
      <c r="B12" s="12" t="s">
        <v>471</v>
      </c>
      <c r="C12" s="12" t="s">
        <v>472</v>
      </c>
      <c r="D12" s="12" t="s">
        <v>473</v>
      </c>
      <c r="E12" s="12" t="s">
        <v>473</v>
      </c>
      <c r="F12" s="12" t="s">
        <v>473</v>
      </c>
      <c r="G12" s="66" t="s">
        <v>474</v>
      </c>
      <c r="H12" s="12" t="s">
        <v>475</v>
      </c>
      <c r="I12" s="66" t="s">
        <v>476</v>
      </c>
    </row>
    <row r="13" spans="1:9" ht="19.5" customHeight="1">
      <c r="A13" s="63" t="s">
        <v>470</v>
      </c>
      <c r="B13" s="12" t="s">
        <v>471</v>
      </c>
      <c r="C13" s="12" t="s">
        <v>472</v>
      </c>
      <c r="D13" s="12" t="s">
        <v>477</v>
      </c>
      <c r="E13" s="12" t="s">
        <v>478</v>
      </c>
      <c r="F13" s="12" t="s">
        <v>479</v>
      </c>
      <c r="G13" s="66" t="s">
        <v>474</v>
      </c>
      <c r="H13" s="12" t="s">
        <v>475</v>
      </c>
      <c r="I13" s="66" t="s">
        <v>476</v>
      </c>
    </row>
    <row r="14" spans="1:9" ht="19.5" customHeight="1">
      <c r="A14" s="65"/>
      <c r="B14" s="64"/>
      <c r="C14" s="67"/>
      <c r="D14" s="68"/>
      <c r="E14" s="68"/>
      <c r="F14" s="68"/>
      <c r="G14" s="68"/>
      <c r="H14" s="68"/>
      <c r="I14" s="64"/>
    </row>
    <row r="15" spans="1:9" ht="19.5" customHeight="1">
      <c r="A15" s="65" t="s">
        <v>480</v>
      </c>
      <c r="B15" s="64" t="s">
        <v>480</v>
      </c>
      <c r="C15" s="64" t="s">
        <v>480</v>
      </c>
      <c r="D15" s="64" t="s">
        <v>480</v>
      </c>
      <c r="E15" s="64" t="s">
        <v>480</v>
      </c>
      <c r="F15" s="64" t="s">
        <v>480</v>
      </c>
      <c r="G15" s="64" t="s">
        <v>480</v>
      </c>
      <c r="H15" s="64" t="s">
        <v>480</v>
      </c>
      <c r="I15" s="64" t="s">
        <v>480</v>
      </c>
    </row>
    <row r="16" spans="1:9" ht="19.5" customHeight="1">
      <c r="A16" s="63" t="s">
        <v>481</v>
      </c>
      <c r="B16" s="12" t="s">
        <v>482</v>
      </c>
      <c r="C16" s="12" t="s">
        <v>483</v>
      </c>
      <c r="D16" s="12" t="s">
        <v>484</v>
      </c>
      <c r="E16" s="12" t="s">
        <v>485</v>
      </c>
      <c r="F16" s="12" t="s">
        <v>486</v>
      </c>
      <c r="G16" s="12" t="s">
        <v>487</v>
      </c>
      <c r="H16" s="12" t="s">
        <v>488</v>
      </c>
      <c r="I16" s="12" t="s">
        <v>488</v>
      </c>
    </row>
    <row r="17" spans="1:9" ht="19.5" customHeight="1">
      <c r="A17" s="69" t="s">
        <v>489</v>
      </c>
      <c r="B17" s="12" t="s">
        <v>490</v>
      </c>
      <c r="C17" s="64"/>
      <c r="D17" s="12" t="s">
        <v>491</v>
      </c>
      <c r="E17" s="68"/>
      <c r="F17" s="64"/>
      <c r="G17" s="68"/>
      <c r="H17" s="67"/>
      <c r="I17" s="67"/>
    </row>
    <row r="18" spans="1:9" ht="19.5" customHeight="1">
      <c r="A18" s="69" t="s">
        <v>489</v>
      </c>
      <c r="B18" s="12" t="s">
        <v>492</v>
      </c>
      <c r="C18" s="64"/>
      <c r="D18" s="12" t="s">
        <v>491</v>
      </c>
      <c r="E18" s="68"/>
      <c r="F18" s="64"/>
      <c r="G18" s="68"/>
      <c r="H18" s="67"/>
      <c r="I18" s="67"/>
    </row>
    <row r="19" spans="1:9" ht="19.5" customHeight="1">
      <c r="A19" s="69" t="s">
        <v>489</v>
      </c>
      <c r="B19" s="12" t="s">
        <v>493</v>
      </c>
      <c r="C19" s="64"/>
      <c r="D19" s="12" t="s">
        <v>491</v>
      </c>
      <c r="E19" s="68"/>
      <c r="F19" s="64"/>
      <c r="G19" s="68"/>
      <c r="H19" s="67"/>
      <c r="I19" s="67"/>
    </row>
    <row r="20" spans="1:9" ht="19.5" customHeight="1">
      <c r="A20" s="69" t="s">
        <v>489</v>
      </c>
      <c r="B20" s="12" t="s">
        <v>494</v>
      </c>
      <c r="C20" s="64"/>
      <c r="D20" s="12" t="s">
        <v>491</v>
      </c>
      <c r="E20" s="68"/>
      <c r="F20" s="64"/>
      <c r="G20" s="68"/>
      <c r="H20" s="67"/>
      <c r="I20" s="67"/>
    </row>
    <row r="21" spans="1:9" ht="25.5" customHeight="1">
      <c r="A21" s="69" t="s">
        <v>495</v>
      </c>
      <c r="B21" s="66" t="s">
        <v>496</v>
      </c>
      <c r="C21" s="64"/>
      <c r="D21" s="12" t="s">
        <v>491</v>
      </c>
      <c r="E21" s="68"/>
      <c r="F21" s="64"/>
      <c r="G21" s="68"/>
      <c r="H21" s="67"/>
      <c r="I21" s="67"/>
    </row>
    <row r="22" spans="1:9" ht="25.5" customHeight="1">
      <c r="A22" s="69" t="s">
        <v>495</v>
      </c>
      <c r="B22" s="66" t="s">
        <v>497</v>
      </c>
      <c r="C22" s="64"/>
      <c r="D22" s="12" t="s">
        <v>491</v>
      </c>
      <c r="E22" s="68"/>
      <c r="F22" s="64"/>
      <c r="G22" s="68"/>
      <c r="H22" s="67"/>
      <c r="I22" s="67"/>
    </row>
    <row r="23" spans="1:9" ht="25.5" customHeight="1">
      <c r="A23" s="69" t="s">
        <v>495</v>
      </c>
      <c r="B23" s="66" t="s">
        <v>498</v>
      </c>
      <c r="C23" s="64"/>
      <c r="D23" s="12" t="s">
        <v>491</v>
      </c>
      <c r="E23" s="68"/>
      <c r="F23" s="64"/>
      <c r="G23" s="68"/>
      <c r="H23" s="67"/>
      <c r="I23" s="67"/>
    </row>
    <row r="24" spans="1:9" ht="25.5" customHeight="1">
      <c r="A24" s="69" t="s">
        <v>495</v>
      </c>
      <c r="B24" s="66" t="s">
        <v>499</v>
      </c>
      <c r="C24" s="64"/>
      <c r="D24" s="12" t="s">
        <v>491</v>
      </c>
      <c r="E24" s="68"/>
      <c r="F24" s="64"/>
      <c r="G24" s="68"/>
      <c r="H24" s="67"/>
      <c r="I24" s="67"/>
    </row>
    <row r="25" spans="1:9" ht="25.5" customHeight="1">
      <c r="A25" s="70" t="s">
        <v>500</v>
      </c>
      <c r="B25" s="66" t="s">
        <v>501</v>
      </c>
      <c r="C25" s="64"/>
      <c r="D25" s="12" t="s">
        <v>491</v>
      </c>
      <c r="E25" s="68"/>
      <c r="F25" s="64"/>
      <c r="G25" s="68"/>
      <c r="H25" s="67"/>
      <c r="I25" s="67"/>
    </row>
    <row r="26" spans="1:9" ht="19.5" customHeight="1">
      <c r="A26" s="65" t="s">
        <v>502</v>
      </c>
      <c r="B26" s="64"/>
      <c r="C26" s="64"/>
      <c r="D26" s="64"/>
      <c r="E26" s="64"/>
      <c r="F26" s="64"/>
      <c r="G26" s="64"/>
      <c r="H26" s="64"/>
      <c r="I26" s="64"/>
    </row>
    <row r="27" spans="1:9" ht="19.5" customHeight="1">
      <c r="A27" s="65" t="s">
        <v>503</v>
      </c>
      <c r="B27" s="64" t="s">
        <v>503</v>
      </c>
      <c r="C27" s="64" t="s">
        <v>503</v>
      </c>
      <c r="D27" s="64" t="s">
        <v>503</v>
      </c>
      <c r="E27" s="64" t="s">
        <v>503</v>
      </c>
      <c r="F27" s="64" t="s">
        <v>503</v>
      </c>
      <c r="G27" s="64" t="s">
        <v>503</v>
      </c>
      <c r="H27" s="64" t="s">
        <v>503</v>
      </c>
      <c r="I27" s="64" t="s">
        <v>503</v>
      </c>
    </row>
    <row r="28" spans="1:9" ht="19.5" customHeight="1">
      <c r="A28" s="71" t="s">
        <v>504</v>
      </c>
      <c r="B28" s="72" t="s">
        <v>504</v>
      </c>
      <c r="C28" s="72" t="s">
        <v>504</v>
      </c>
      <c r="D28" s="72" t="s">
        <v>504</v>
      </c>
      <c r="E28" s="72" t="s">
        <v>504</v>
      </c>
      <c r="F28" s="72" t="s">
        <v>504</v>
      </c>
      <c r="G28" s="72" t="s">
        <v>504</v>
      </c>
      <c r="H28" s="72" t="s">
        <v>504</v>
      </c>
      <c r="I28" s="72" t="s">
        <v>504</v>
      </c>
    </row>
    <row r="29" spans="1:9" ht="409.5" customHeight="1" hidden="1">
      <c r="A29" s="54"/>
      <c r="B29" s="55"/>
      <c r="C29" s="55"/>
      <c r="D29" s="55"/>
      <c r="E29" s="56"/>
      <c r="F29" s="55"/>
      <c r="G29" s="55"/>
      <c r="H29" s="55"/>
      <c r="I29" s="55"/>
    </row>
    <row r="30" spans="1:9" ht="409.5" customHeight="1" hidden="1">
      <c r="A30" s="54"/>
      <c r="B30" s="55"/>
      <c r="C30" s="55"/>
      <c r="D30" s="55"/>
      <c r="E30" s="56"/>
      <c r="F30" s="55"/>
      <c r="G30" s="55"/>
      <c r="H30" s="55"/>
      <c r="I30" s="55"/>
    </row>
    <row r="31" spans="1:9" ht="28.5" customHeight="1">
      <c r="A31" s="73" t="s">
        <v>455</v>
      </c>
      <c r="B31" s="74"/>
      <c r="C31" s="74"/>
      <c r="D31" s="74"/>
      <c r="E31" s="74"/>
      <c r="F31" s="74"/>
      <c r="G31" s="74"/>
      <c r="H31" s="74"/>
      <c r="I31" s="74"/>
    </row>
    <row r="32" spans="1:5" s="59" customFormat="1" ht="16.5" customHeight="1">
      <c r="A32" s="75" t="s">
        <v>395</v>
      </c>
      <c r="B32" s="76"/>
      <c r="C32" s="76"/>
      <c r="D32" s="76"/>
      <c r="E32" s="76"/>
    </row>
  </sheetData>
  <sheetProtection/>
  <mergeCells count="40">
    <mergeCell ref="B4:I4"/>
    <mergeCell ref="A5:G5"/>
    <mergeCell ref="H5:I5"/>
    <mergeCell ref="C6:H6"/>
    <mergeCell ref="C7:H7"/>
    <mergeCell ref="A8:I8"/>
    <mergeCell ref="B9:E9"/>
    <mergeCell ref="F9:I9"/>
    <mergeCell ref="B10:E10"/>
    <mergeCell ref="F10:I10"/>
    <mergeCell ref="A11:I11"/>
    <mergeCell ref="D12:F12"/>
    <mergeCell ref="A15:I15"/>
    <mergeCell ref="H16:I16"/>
    <mergeCell ref="H17:I17"/>
    <mergeCell ref="H18:I18"/>
    <mergeCell ref="H19:I19"/>
    <mergeCell ref="H20:I20"/>
    <mergeCell ref="H21:I21"/>
    <mergeCell ref="H22:I22"/>
    <mergeCell ref="H23:I23"/>
    <mergeCell ref="H24:I24"/>
    <mergeCell ref="H25:I25"/>
    <mergeCell ref="B26:I26"/>
    <mergeCell ref="A27:I27"/>
    <mergeCell ref="A28:I28"/>
    <mergeCell ref="A29:I29"/>
    <mergeCell ref="A30:I30"/>
    <mergeCell ref="A31:I31"/>
    <mergeCell ref="A32:E32"/>
    <mergeCell ref="A6:A7"/>
    <mergeCell ref="A12:A13"/>
    <mergeCell ref="A17:A20"/>
    <mergeCell ref="A21:A24"/>
    <mergeCell ref="B12:B13"/>
    <mergeCell ref="C12:C13"/>
    <mergeCell ref="D17:D25"/>
    <mergeCell ref="G12:G13"/>
    <mergeCell ref="H12:H13"/>
    <mergeCell ref="I12:I13"/>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31"/>
  <sheetViews>
    <sheetView zoomScale="115" zoomScaleNormal="115" workbookViewId="0" topLeftCell="B1">
      <selection activeCell="D18" sqref="D18"/>
    </sheetView>
  </sheetViews>
  <sheetFormatPr defaultColWidth="9.140625" defaultRowHeight="12.75"/>
  <cols>
    <col min="1" max="1" width="10.57421875" style="0" customWidth="1"/>
    <col min="2" max="2" width="15.421875" style="0" customWidth="1"/>
    <col min="3" max="3" width="24.57421875" style="0" customWidth="1"/>
    <col min="4" max="4" width="14.7109375" style="0" customWidth="1"/>
    <col min="5" max="6" width="17.140625" style="0" customWidth="1"/>
    <col min="7" max="7" width="13.28125" style="0" customWidth="1"/>
    <col min="8" max="8" width="13.57421875" style="0" customWidth="1"/>
    <col min="9" max="9" width="14.8515625" style="0" customWidth="1"/>
    <col min="10" max="10" width="24.7109375" style="0" customWidth="1"/>
  </cols>
  <sheetData>
    <row r="1" spans="1:10" ht="27.75" customHeight="1">
      <c r="A1" s="2"/>
      <c r="B1" s="3"/>
      <c r="C1" s="3"/>
      <c r="D1" s="3"/>
      <c r="E1" s="4" t="s">
        <v>505</v>
      </c>
      <c r="F1" s="3"/>
      <c r="G1" s="3"/>
      <c r="H1" s="3"/>
      <c r="I1" s="3"/>
      <c r="J1" s="3"/>
    </row>
    <row r="2" spans="1:10" ht="13.5" customHeight="1">
      <c r="A2" s="46"/>
      <c r="B2" s="47"/>
      <c r="C2" s="47"/>
      <c r="D2" s="47"/>
      <c r="E2" s="47"/>
      <c r="F2" s="47"/>
      <c r="G2" s="47"/>
      <c r="H2" s="47"/>
      <c r="I2" s="47"/>
      <c r="J2" s="34" t="s">
        <v>506</v>
      </c>
    </row>
    <row r="3" spans="1:10" s="45" customFormat="1" ht="16.5" customHeight="1">
      <c r="A3" s="48" t="s">
        <v>507</v>
      </c>
      <c r="B3" s="49"/>
      <c r="C3" s="49"/>
      <c r="D3" s="49"/>
      <c r="E3" s="50"/>
      <c r="F3" s="49"/>
      <c r="G3" s="49"/>
      <c r="H3" s="49"/>
      <c r="I3" s="49"/>
      <c r="J3" s="57" t="s">
        <v>508</v>
      </c>
    </row>
    <row r="4" spans="1:10" s="45" customFormat="1" ht="15.75" customHeight="1">
      <c r="A4" s="10" t="s">
        <v>509</v>
      </c>
      <c r="B4" s="11" t="s">
        <v>510</v>
      </c>
      <c r="C4" s="11" t="s">
        <v>511</v>
      </c>
      <c r="D4" s="11"/>
      <c r="E4" s="11"/>
      <c r="F4" s="11"/>
      <c r="G4" s="11"/>
      <c r="H4" s="11"/>
      <c r="I4" s="11"/>
      <c r="J4" s="11"/>
    </row>
    <row r="5" spans="1:10" s="45" customFormat="1" ht="15.75" customHeight="1">
      <c r="A5" s="10" t="s">
        <v>512</v>
      </c>
      <c r="B5" s="11" t="s">
        <v>513</v>
      </c>
      <c r="C5" s="11" t="s">
        <v>514</v>
      </c>
      <c r="D5" s="11"/>
      <c r="E5" s="11"/>
      <c r="F5" s="11" t="s">
        <v>515</v>
      </c>
      <c r="G5" s="11"/>
      <c r="H5" s="51" t="s">
        <v>516</v>
      </c>
      <c r="I5" s="51"/>
      <c r="J5" s="51"/>
    </row>
    <row r="6" spans="1:10" s="45" customFormat="1" ht="15.75" customHeight="1">
      <c r="A6" s="14" t="s">
        <v>517</v>
      </c>
      <c r="B6" s="15" t="s">
        <v>518</v>
      </c>
      <c r="C6" s="16"/>
      <c r="D6" s="11" t="s">
        <v>519</v>
      </c>
      <c r="E6" s="11" t="s">
        <v>520</v>
      </c>
      <c r="F6" s="11" t="s">
        <v>521</v>
      </c>
      <c r="G6" s="11" t="s">
        <v>522</v>
      </c>
      <c r="H6" s="11" t="s">
        <v>523</v>
      </c>
      <c r="I6" s="11" t="s">
        <v>524</v>
      </c>
      <c r="J6" s="11" t="s">
        <v>525</v>
      </c>
    </row>
    <row r="7" spans="1:10" s="45" customFormat="1" ht="15.75" customHeight="1">
      <c r="A7" s="14" t="s">
        <v>518</v>
      </c>
      <c r="B7" s="15" t="s">
        <v>518</v>
      </c>
      <c r="C7" s="16" t="s">
        <v>526</v>
      </c>
      <c r="D7" s="17">
        <v>7.13</v>
      </c>
      <c r="E7" s="17">
        <v>262</v>
      </c>
      <c r="F7" s="17">
        <v>262</v>
      </c>
      <c r="G7" s="11">
        <v>20</v>
      </c>
      <c r="H7" s="18" t="s">
        <v>527</v>
      </c>
      <c r="I7" s="36">
        <v>20</v>
      </c>
      <c r="J7" s="36"/>
    </row>
    <row r="8" spans="1:10" s="45" customFormat="1" ht="15.75" customHeight="1">
      <c r="A8" s="14" t="s">
        <v>518</v>
      </c>
      <c r="B8" s="15" t="s">
        <v>518</v>
      </c>
      <c r="C8" s="16" t="s">
        <v>528</v>
      </c>
      <c r="D8" s="17">
        <v>7.13</v>
      </c>
      <c r="E8" s="17">
        <v>262</v>
      </c>
      <c r="F8" s="17">
        <v>262</v>
      </c>
      <c r="G8" s="11" t="s">
        <v>409</v>
      </c>
      <c r="H8" s="18" t="s">
        <v>527</v>
      </c>
      <c r="I8" s="11" t="s">
        <v>409</v>
      </c>
      <c r="J8" s="11" t="s">
        <v>409</v>
      </c>
    </row>
    <row r="9" spans="1:10" s="45" customFormat="1" ht="15.75" customHeight="1">
      <c r="A9" s="14" t="s">
        <v>518</v>
      </c>
      <c r="B9" s="15" t="s">
        <v>518</v>
      </c>
      <c r="C9" s="16" t="s">
        <v>529</v>
      </c>
      <c r="D9" s="17"/>
      <c r="E9" s="17"/>
      <c r="F9" s="17"/>
      <c r="G9" s="11" t="s">
        <v>409</v>
      </c>
      <c r="H9" s="17"/>
      <c r="I9" s="11" t="s">
        <v>409</v>
      </c>
      <c r="J9" s="11" t="s">
        <v>409</v>
      </c>
    </row>
    <row r="10" spans="1:10" s="45" customFormat="1" ht="15.75" customHeight="1">
      <c r="A10" s="14" t="s">
        <v>518</v>
      </c>
      <c r="B10" s="15" t="s">
        <v>518</v>
      </c>
      <c r="C10" s="16" t="s">
        <v>530</v>
      </c>
      <c r="D10" s="17"/>
      <c r="E10" s="17"/>
      <c r="F10" s="17"/>
      <c r="G10" s="11" t="s">
        <v>409</v>
      </c>
      <c r="H10" s="17"/>
      <c r="I10" s="11" t="s">
        <v>409</v>
      </c>
      <c r="J10" s="11" t="s">
        <v>409</v>
      </c>
    </row>
    <row r="11" spans="1:10" s="45" customFormat="1" ht="25.5" customHeight="1">
      <c r="A11" s="14" t="s">
        <v>531</v>
      </c>
      <c r="B11" s="11" t="s">
        <v>532</v>
      </c>
      <c r="C11" s="11" t="s">
        <v>533</v>
      </c>
      <c r="D11" s="11" t="s">
        <v>533</v>
      </c>
      <c r="E11" s="11" t="s">
        <v>533</v>
      </c>
      <c r="F11" s="11" t="s">
        <v>534</v>
      </c>
      <c r="G11" s="11" t="s">
        <v>467</v>
      </c>
      <c r="H11" s="11" t="s">
        <v>467</v>
      </c>
      <c r="I11" s="11" t="s">
        <v>467</v>
      </c>
      <c r="J11" s="11" t="s">
        <v>467</v>
      </c>
    </row>
    <row r="12" spans="1:10" s="45" customFormat="1" ht="75" customHeight="1">
      <c r="A12" s="14" t="s">
        <v>535</v>
      </c>
      <c r="B12" s="19" t="s">
        <v>536</v>
      </c>
      <c r="C12" s="19"/>
      <c r="D12" s="19"/>
      <c r="E12" s="19"/>
      <c r="F12" s="19" t="s">
        <v>537</v>
      </c>
      <c r="G12" s="19"/>
      <c r="H12" s="19"/>
      <c r="I12" s="19"/>
      <c r="J12" s="37"/>
    </row>
    <row r="13" spans="1:10" s="45" customFormat="1" ht="19.5" customHeight="1">
      <c r="A13" s="20" t="s">
        <v>538</v>
      </c>
      <c r="B13" s="21" t="s">
        <v>539</v>
      </c>
      <c r="C13" s="11" t="s">
        <v>539</v>
      </c>
      <c r="D13" s="11" t="s">
        <v>540</v>
      </c>
      <c r="E13" s="11" t="s">
        <v>541</v>
      </c>
      <c r="F13" s="11" t="s">
        <v>541</v>
      </c>
      <c r="G13" s="11" t="s">
        <v>542</v>
      </c>
      <c r="H13" s="11" t="s">
        <v>522</v>
      </c>
      <c r="I13" s="38" t="s">
        <v>524</v>
      </c>
      <c r="J13" s="39" t="s">
        <v>543</v>
      </c>
    </row>
    <row r="14" spans="1:10" s="45" customFormat="1" ht="19.5" customHeight="1">
      <c r="A14" s="22" t="s">
        <v>544</v>
      </c>
      <c r="B14" s="22" t="s">
        <v>545</v>
      </c>
      <c r="C14" s="11" t="s">
        <v>546</v>
      </c>
      <c r="D14" s="11" t="s">
        <v>547</v>
      </c>
      <c r="E14" s="11" t="s">
        <v>548</v>
      </c>
      <c r="F14" s="11" t="s">
        <v>549</v>
      </c>
      <c r="G14" s="11" t="s">
        <v>487</v>
      </c>
      <c r="H14" s="11" t="s">
        <v>550</v>
      </c>
      <c r="I14" s="38" t="s">
        <v>525</v>
      </c>
      <c r="J14" s="39" t="s">
        <v>488</v>
      </c>
    </row>
    <row r="15" spans="1:10" s="45" customFormat="1" ht="19.5" customHeight="1">
      <c r="A15" s="23" t="s">
        <v>551</v>
      </c>
      <c r="B15" s="23"/>
      <c r="C15" s="24"/>
      <c r="D15" s="24"/>
      <c r="E15" s="24"/>
      <c r="F15" s="24"/>
      <c r="G15" s="24"/>
      <c r="H15" s="24">
        <f>SUM(H16:H25)</f>
        <v>80</v>
      </c>
      <c r="I15" s="40">
        <f>SUM(I16:I25)</f>
        <v>78</v>
      </c>
      <c r="J15" s="39"/>
    </row>
    <row r="16" spans="1:10" s="45" customFormat="1" ht="27" customHeight="1">
      <c r="A16" s="10" t="s">
        <v>552</v>
      </c>
      <c r="B16" s="52" t="s">
        <v>553</v>
      </c>
      <c r="C16" s="53" t="s">
        <v>554</v>
      </c>
      <c r="D16" s="27" t="s">
        <v>555</v>
      </c>
      <c r="E16" s="27">
        <v>4062</v>
      </c>
      <c r="F16" s="27" t="s">
        <v>556</v>
      </c>
      <c r="G16" s="27">
        <v>4062</v>
      </c>
      <c r="H16" s="28">
        <v>8</v>
      </c>
      <c r="I16" s="58">
        <v>8</v>
      </c>
      <c r="J16" s="41"/>
    </row>
    <row r="17" spans="1:10" s="45" customFormat="1" ht="21" customHeight="1">
      <c r="A17" s="10" t="s">
        <v>489</v>
      </c>
      <c r="B17" s="26" t="s">
        <v>557</v>
      </c>
      <c r="C17" s="53" t="s">
        <v>558</v>
      </c>
      <c r="D17" s="27" t="s">
        <v>555</v>
      </c>
      <c r="E17" s="27">
        <v>100</v>
      </c>
      <c r="F17" s="27" t="s">
        <v>559</v>
      </c>
      <c r="G17" s="27">
        <v>100</v>
      </c>
      <c r="H17" s="28">
        <v>8</v>
      </c>
      <c r="I17" s="58">
        <v>8</v>
      </c>
      <c r="J17" s="41"/>
    </row>
    <row r="18" spans="1:10" s="45" customFormat="1" ht="36" customHeight="1">
      <c r="A18" s="10"/>
      <c r="B18" s="26" t="s">
        <v>557</v>
      </c>
      <c r="C18" s="53" t="s">
        <v>560</v>
      </c>
      <c r="D18" s="27" t="s">
        <v>555</v>
      </c>
      <c r="E18" s="27">
        <v>10</v>
      </c>
      <c r="F18" s="27" t="s">
        <v>559</v>
      </c>
      <c r="G18" s="27">
        <v>6.45</v>
      </c>
      <c r="H18" s="28">
        <v>8</v>
      </c>
      <c r="I18" s="58">
        <v>7</v>
      </c>
      <c r="J18" s="41" t="s">
        <v>561</v>
      </c>
    </row>
    <row r="19" spans="1:10" s="45" customFormat="1" ht="22.5" customHeight="1">
      <c r="A19" s="10" t="s">
        <v>489</v>
      </c>
      <c r="B19" s="26" t="s">
        <v>562</v>
      </c>
      <c r="C19" s="53" t="s">
        <v>563</v>
      </c>
      <c r="D19" s="27" t="s">
        <v>555</v>
      </c>
      <c r="E19" s="27">
        <v>100</v>
      </c>
      <c r="F19" s="27" t="s">
        <v>559</v>
      </c>
      <c r="G19" s="27">
        <v>100</v>
      </c>
      <c r="H19" s="28">
        <v>8</v>
      </c>
      <c r="I19" s="28">
        <v>8</v>
      </c>
      <c r="J19" s="41" t="s">
        <v>564</v>
      </c>
    </row>
    <row r="20" spans="1:10" s="45" customFormat="1" ht="19.5" customHeight="1">
      <c r="A20" s="10" t="s">
        <v>489</v>
      </c>
      <c r="B20" s="26" t="s">
        <v>565</v>
      </c>
      <c r="C20" s="53" t="s">
        <v>566</v>
      </c>
      <c r="D20" s="27" t="s">
        <v>555</v>
      </c>
      <c r="E20" s="27">
        <v>650</v>
      </c>
      <c r="F20" s="27" t="s">
        <v>567</v>
      </c>
      <c r="G20" s="27">
        <v>650</v>
      </c>
      <c r="H20" s="28">
        <v>8</v>
      </c>
      <c r="I20" s="28">
        <v>8</v>
      </c>
      <c r="J20" s="41" t="s">
        <v>564</v>
      </c>
    </row>
    <row r="21" spans="1:10" s="45" customFormat="1" ht="25.5" customHeight="1">
      <c r="A21" s="10" t="s">
        <v>568</v>
      </c>
      <c r="B21" s="26" t="s">
        <v>569</v>
      </c>
      <c r="C21" s="53" t="s">
        <v>570</v>
      </c>
      <c r="D21" s="27" t="s">
        <v>555</v>
      </c>
      <c r="E21" s="27">
        <v>93</v>
      </c>
      <c r="F21" s="27" t="s">
        <v>559</v>
      </c>
      <c r="G21" s="27">
        <v>100</v>
      </c>
      <c r="H21" s="28">
        <v>10</v>
      </c>
      <c r="I21" s="28">
        <v>10</v>
      </c>
      <c r="J21" s="41" t="s">
        <v>564</v>
      </c>
    </row>
    <row r="22" spans="1:10" s="45" customFormat="1" ht="39" customHeight="1">
      <c r="A22" s="10"/>
      <c r="B22" s="26" t="s">
        <v>569</v>
      </c>
      <c r="C22" s="53" t="s">
        <v>571</v>
      </c>
      <c r="D22" s="27" t="s">
        <v>555</v>
      </c>
      <c r="E22" s="27">
        <v>100</v>
      </c>
      <c r="F22" s="27" t="s">
        <v>559</v>
      </c>
      <c r="G22" s="27">
        <v>98</v>
      </c>
      <c r="H22" s="28">
        <v>10</v>
      </c>
      <c r="I22" s="28">
        <v>9</v>
      </c>
      <c r="J22" s="41" t="s">
        <v>572</v>
      </c>
    </row>
    <row r="23" spans="1:10" s="45" customFormat="1" ht="25.5" customHeight="1">
      <c r="A23" s="10" t="s">
        <v>495</v>
      </c>
      <c r="B23" s="26" t="s">
        <v>573</v>
      </c>
      <c r="C23" s="53" t="s">
        <v>574</v>
      </c>
      <c r="D23" s="27" t="s">
        <v>555</v>
      </c>
      <c r="E23" s="27">
        <v>6</v>
      </c>
      <c r="F23" s="27" t="s">
        <v>575</v>
      </c>
      <c r="G23" s="27">
        <v>6</v>
      </c>
      <c r="H23" s="28">
        <v>10</v>
      </c>
      <c r="I23" s="28">
        <v>10</v>
      </c>
      <c r="J23" s="41"/>
    </row>
    <row r="24" spans="1:10" s="45" customFormat="1" ht="25.5" customHeight="1">
      <c r="A24" s="25" t="s">
        <v>576</v>
      </c>
      <c r="B24" s="26" t="s">
        <v>577</v>
      </c>
      <c r="C24" s="53" t="s">
        <v>578</v>
      </c>
      <c r="D24" s="27" t="s">
        <v>555</v>
      </c>
      <c r="E24" s="27">
        <v>95</v>
      </c>
      <c r="F24" s="27" t="s">
        <v>559</v>
      </c>
      <c r="G24" s="27">
        <v>95</v>
      </c>
      <c r="H24" s="28">
        <v>5</v>
      </c>
      <c r="I24" s="28">
        <v>5</v>
      </c>
      <c r="J24" s="41"/>
    </row>
    <row r="25" spans="1:10" s="45" customFormat="1" ht="25.5" customHeight="1">
      <c r="A25" s="29"/>
      <c r="B25" s="26" t="s">
        <v>577</v>
      </c>
      <c r="C25" s="53" t="s">
        <v>579</v>
      </c>
      <c r="D25" s="27" t="s">
        <v>555</v>
      </c>
      <c r="E25" s="27">
        <v>95</v>
      </c>
      <c r="F25" s="27" t="s">
        <v>559</v>
      </c>
      <c r="G25" s="27">
        <v>95</v>
      </c>
      <c r="H25" s="28">
        <v>5</v>
      </c>
      <c r="I25" s="28">
        <v>5</v>
      </c>
      <c r="J25" s="41"/>
    </row>
    <row r="26" spans="1:10" s="45" customFormat="1" ht="19.5" customHeight="1">
      <c r="A26" s="10" t="s">
        <v>580</v>
      </c>
      <c r="B26" s="11" t="s">
        <v>581</v>
      </c>
      <c r="C26" s="11" t="s">
        <v>581</v>
      </c>
      <c r="D26" s="16"/>
      <c r="E26" s="16"/>
      <c r="F26" s="16"/>
      <c r="G26" s="16"/>
      <c r="H26" s="16"/>
      <c r="I26" s="16"/>
      <c r="J26" s="16"/>
    </row>
    <row r="27" spans="1:10" s="45" customFormat="1" ht="19.5" customHeight="1">
      <c r="A27" s="10" t="s">
        <v>582</v>
      </c>
      <c r="B27" s="11" t="s">
        <v>583</v>
      </c>
      <c r="C27" s="11" t="s">
        <v>583</v>
      </c>
      <c r="D27" s="11" t="s">
        <v>583</v>
      </c>
      <c r="E27" s="11" t="s">
        <v>583</v>
      </c>
      <c r="F27" s="11" t="s">
        <v>583</v>
      </c>
      <c r="G27" s="11" t="s">
        <v>583</v>
      </c>
      <c r="H27" s="11" t="s">
        <v>584</v>
      </c>
      <c r="I27" s="44">
        <v>98</v>
      </c>
      <c r="J27" s="11" t="s">
        <v>585</v>
      </c>
    </row>
    <row r="28" spans="1:10" s="45" customFormat="1" ht="19.5" customHeight="1">
      <c r="A28" s="31" t="s">
        <v>586</v>
      </c>
      <c r="B28" s="16" t="s">
        <v>503</v>
      </c>
      <c r="C28" s="16" t="s">
        <v>503</v>
      </c>
      <c r="D28" s="16" t="s">
        <v>503</v>
      </c>
      <c r="E28" s="16" t="s">
        <v>503</v>
      </c>
      <c r="F28" s="16" t="s">
        <v>503</v>
      </c>
      <c r="G28" s="16" t="s">
        <v>503</v>
      </c>
      <c r="H28" s="16" t="s">
        <v>503</v>
      </c>
      <c r="I28" s="16" t="s">
        <v>503</v>
      </c>
      <c r="J28" s="16" t="s">
        <v>503</v>
      </c>
    </row>
    <row r="29" spans="1:10" s="45" customFormat="1" ht="19.5" customHeight="1">
      <c r="A29" s="32" t="s">
        <v>587</v>
      </c>
      <c r="B29" s="33" t="s">
        <v>504</v>
      </c>
      <c r="C29" s="33" t="s">
        <v>504</v>
      </c>
      <c r="D29" s="33" t="s">
        <v>504</v>
      </c>
      <c r="E29" s="33" t="s">
        <v>504</v>
      </c>
      <c r="F29" s="33" t="s">
        <v>504</v>
      </c>
      <c r="G29" s="33" t="s">
        <v>504</v>
      </c>
      <c r="H29" s="33" t="s">
        <v>504</v>
      </c>
      <c r="I29" s="33" t="s">
        <v>504</v>
      </c>
      <c r="J29" s="33" t="s">
        <v>504</v>
      </c>
    </row>
    <row r="30" spans="1:10" ht="409.5" customHeight="1" hidden="1">
      <c r="A30" s="54"/>
      <c r="B30" s="55"/>
      <c r="C30" s="55"/>
      <c r="D30" s="55"/>
      <c r="E30" s="56"/>
      <c r="F30" s="55"/>
      <c r="G30" s="55"/>
      <c r="H30" s="55"/>
      <c r="I30" s="55"/>
      <c r="J30" s="55"/>
    </row>
    <row r="31" spans="1:10" ht="409.5" customHeight="1" hidden="1">
      <c r="A31" s="54"/>
      <c r="B31" s="55"/>
      <c r="C31" s="55"/>
      <c r="D31" s="55"/>
      <c r="E31" s="56"/>
      <c r="F31" s="55"/>
      <c r="G31" s="55"/>
      <c r="H31" s="55"/>
      <c r="I31" s="55"/>
      <c r="J31" s="55"/>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5:B15"/>
    <mergeCell ref="A26:C26"/>
    <mergeCell ref="D26:J26"/>
    <mergeCell ref="A27:G27"/>
    <mergeCell ref="A28:J28"/>
    <mergeCell ref="A29:J29"/>
    <mergeCell ref="A30:J30"/>
    <mergeCell ref="A31:J31"/>
    <mergeCell ref="A11:A12"/>
    <mergeCell ref="A16:A20"/>
    <mergeCell ref="A21:A23"/>
    <mergeCell ref="A24:A25"/>
    <mergeCell ref="G13:G14"/>
    <mergeCell ref="H13:H14"/>
    <mergeCell ref="I13:I14"/>
    <mergeCell ref="J13:J14"/>
    <mergeCell ref="A6:B10"/>
  </mergeCells>
  <printOptions/>
  <pageMargins left="0.75" right="0.75" top="1" bottom="1" header="0.5" footer="0.5"/>
  <pageSetup fitToHeight="1" fitToWidth="1" horizontalDpi="300" verticalDpi="300" orientation="portrait" scale="33"/>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7"/>
  <sheetViews>
    <sheetView zoomScale="115" zoomScaleNormal="115" workbookViewId="0" topLeftCell="A1">
      <selection activeCell="L16" sqref="L16"/>
    </sheetView>
  </sheetViews>
  <sheetFormatPr defaultColWidth="9.140625" defaultRowHeight="12.75"/>
  <cols>
    <col min="1" max="1" width="10.57421875" style="0" customWidth="1"/>
    <col min="2" max="2" width="15.421875" style="0" customWidth="1"/>
    <col min="3" max="3" width="24.57421875" style="0" customWidth="1"/>
    <col min="4" max="4" width="14.7109375" style="0" customWidth="1"/>
    <col min="5" max="6" width="17.140625" style="0" customWidth="1"/>
    <col min="7" max="7" width="13.28125" style="0" customWidth="1"/>
    <col min="8" max="8" width="13.57421875" style="0" customWidth="1"/>
    <col min="9" max="9" width="14.8515625" style="0" customWidth="1"/>
    <col min="10" max="10" width="24.7109375" style="0" customWidth="1"/>
  </cols>
  <sheetData>
    <row r="1" spans="1:10" ht="33.75" customHeight="1">
      <c r="A1" s="2"/>
      <c r="B1" s="3"/>
      <c r="C1" s="3"/>
      <c r="D1" s="3"/>
      <c r="E1" s="4" t="s">
        <v>505</v>
      </c>
      <c r="F1" s="3"/>
      <c r="G1" s="3"/>
      <c r="H1" s="3"/>
      <c r="I1" s="3"/>
      <c r="J1" s="3"/>
    </row>
    <row r="2" spans="1:10" s="1" customFormat="1" ht="19.5" customHeight="1">
      <c r="A2" s="5"/>
      <c r="B2" s="6"/>
      <c r="C2" s="6"/>
      <c r="D2" s="6"/>
      <c r="E2" s="6"/>
      <c r="F2" s="6"/>
      <c r="G2" s="6"/>
      <c r="H2" s="6"/>
      <c r="I2" s="6"/>
      <c r="J2" s="34" t="s">
        <v>506</v>
      </c>
    </row>
    <row r="3" spans="1:10" s="1" customFormat="1" ht="19.5" customHeight="1">
      <c r="A3" s="7" t="s">
        <v>588</v>
      </c>
      <c r="B3" s="8"/>
      <c r="C3" s="8"/>
      <c r="D3" s="8"/>
      <c r="E3" s="9"/>
      <c r="F3" s="8"/>
      <c r="G3" s="8"/>
      <c r="H3" s="8"/>
      <c r="I3" s="8"/>
      <c r="J3" s="35" t="s">
        <v>589</v>
      </c>
    </row>
    <row r="4" spans="1:10" s="1" customFormat="1" ht="21" customHeight="1">
      <c r="A4" s="10" t="s">
        <v>509</v>
      </c>
      <c r="B4" s="11"/>
      <c r="C4" s="12" t="s">
        <v>590</v>
      </c>
      <c r="D4" s="11"/>
      <c r="E4" s="11"/>
      <c r="F4" s="11"/>
      <c r="G4" s="11"/>
      <c r="H4" s="11"/>
      <c r="I4" s="11"/>
      <c r="J4" s="11"/>
    </row>
    <row r="5" spans="1:10" s="1" customFormat="1" ht="21" customHeight="1">
      <c r="A5" s="10" t="s">
        <v>512</v>
      </c>
      <c r="B5" s="11"/>
      <c r="C5" s="11" t="s">
        <v>514</v>
      </c>
      <c r="D5" s="11"/>
      <c r="E5" s="11"/>
      <c r="F5" s="11" t="s">
        <v>515</v>
      </c>
      <c r="G5" s="11"/>
      <c r="H5" s="13" t="s">
        <v>591</v>
      </c>
      <c r="I5" s="13"/>
      <c r="J5" s="13"/>
    </row>
    <row r="6" spans="1:10" s="1" customFormat="1" ht="21" customHeight="1">
      <c r="A6" s="14" t="s">
        <v>517</v>
      </c>
      <c r="B6" s="15"/>
      <c r="C6" s="16"/>
      <c r="D6" s="11" t="s">
        <v>519</v>
      </c>
      <c r="E6" s="11" t="s">
        <v>520</v>
      </c>
      <c r="F6" s="11" t="s">
        <v>521</v>
      </c>
      <c r="G6" s="11" t="s">
        <v>522</v>
      </c>
      <c r="H6" s="11" t="s">
        <v>523</v>
      </c>
      <c r="I6" s="11" t="s">
        <v>524</v>
      </c>
      <c r="J6" s="11"/>
    </row>
    <row r="7" spans="1:10" s="1" customFormat="1" ht="21" customHeight="1">
      <c r="A7" s="14"/>
      <c r="B7" s="15" t="s">
        <v>518</v>
      </c>
      <c r="C7" s="16" t="s">
        <v>526</v>
      </c>
      <c r="D7" s="17">
        <v>0.41</v>
      </c>
      <c r="E7" s="17">
        <v>6.8</v>
      </c>
      <c r="F7" s="17">
        <v>6.8</v>
      </c>
      <c r="G7" s="11">
        <v>20</v>
      </c>
      <c r="H7" s="18" t="s">
        <v>527</v>
      </c>
      <c r="I7" s="36">
        <v>20</v>
      </c>
      <c r="J7" s="36"/>
    </row>
    <row r="8" spans="1:10" s="1" customFormat="1" ht="21" customHeight="1">
      <c r="A8" s="14"/>
      <c r="B8" s="15" t="s">
        <v>518</v>
      </c>
      <c r="C8" s="16" t="s">
        <v>528</v>
      </c>
      <c r="D8" s="17">
        <v>0.41</v>
      </c>
      <c r="E8" s="17">
        <v>6.7</v>
      </c>
      <c r="F8" s="17">
        <v>6.7</v>
      </c>
      <c r="G8" s="11" t="s">
        <v>409</v>
      </c>
      <c r="H8" s="18" t="s">
        <v>527</v>
      </c>
      <c r="I8" s="11" t="s">
        <v>409</v>
      </c>
      <c r="J8" s="11"/>
    </row>
    <row r="9" spans="1:10" s="1" customFormat="1" ht="21" customHeight="1">
      <c r="A9" s="14"/>
      <c r="B9" s="15" t="s">
        <v>518</v>
      </c>
      <c r="C9" s="16" t="s">
        <v>529</v>
      </c>
      <c r="D9" s="17"/>
      <c r="E9" s="17"/>
      <c r="F9" s="17"/>
      <c r="G9" s="11" t="s">
        <v>409</v>
      </c>
      <c r="H9" s="17"/>
      <c r="I9" s="11" t="s">
        <v>409</v>
      </c>
      <c r="J9" s="11"/>
    </row>
    <row r="10" spans="1:10" s="1" customFormat="1" ht="21" customHeight="1">
      <c r="A10" s="14"/>
      <c r="B10" s="15" t="s">
        <v>518</v>
      </c>
      <c r="C10" s="16" t="s">
        <v>530</v>
      </c>
      <c r="D10" s="17"/>
      <c r="E10" s="17"/>
      <c r="F10" s="17"/>
      <c r="G10" s="11" t="s">
        <v>409</v>
      </c>
      <c r="H10" s="17"/>
      <c r="I10" s="11" t="s">
        <v>409</v>
      </c>
      <c r="J10" s="11"/>
    </row>
    <row r="11" spans="1:10" s="1" customFormat="1" ht="19.5" customHeight="1">
      <c r="A11" s="14" t="s">
        <v>531</v>
      </c>
      <c r="B11" s="11" t="s">
        <v>532</v>
      </c>
      <c r="C11" s="11"/>
      <c r="D11" s="11" t="s">
        <v>533</v>
      </c>
      <c r="E11" s="11" t="s">
        <v>533</v>
      </c>
      <c r="F11" s="11" t="s">
        <v>534</v>
      </c>
      <c r="G11" s="11"/>
      <c r="H11" s="11" t="s">
        <v>467</v>
      </c>
      <c r="I11" s="11" t="s">
        <v>467</v>
      </c>
      <c r="J11" s="11" t="s">
        <v>467</v>
      </c>
    </row>
    <row r="12" spans="1:10" s="1" customFormat="1" ht="48.75" customHeight="1">
      <c r="A12" s="14"/>
      <c r="B12" s="19" t="s">
        <v>592</v>
      </c>
      <c r="C12" s="19"/>
      <c r="D12" s="19"/>
      <c r="E12" s="19"/>
      <c r="F12" s="19" t="s">
        <v>593</v>
      </c>
      <c r="G12" s="19"/>
      <c r="H12" s="19"/>
      <c r="I12" s="19"/>
      <c r="J12" s="37"/>
    </row>
    <row r="13" spans="1:10" s="1" customFormat="1" ht="21" customHeight="1">
      <c r="A13" s="20" t="s">
        <v>538</v>
      </c>
      <c r="B13" s="21"/>
      <c r="C13" s="11"/>
      <c r="D13" s="11" t="s">
        <v>540</v>
      </c>
      <c r="E13" s="11"/>
      <c r="F13" s="11"/>
      <c r="G13" s="11" t="s">
        <v>542</v>
      </c>
      <c r="H13" s="11" t="s">
        <v>522</v>
      </c>
      <c r="I13" s="38" t="s">
        <v>524</v>
      </c>
      <c r="J13" s="39" t="s">
        <v>543</v>
      </c>
    </row>
    <row r="14" spans="1:10" s="1" customFormat="1" ht="21" customHeight="1">
      <c r="A14" s="22" t="s">
        <v>544</v>
      </c>
      <c r="B14" s="22" t="s">
        <v>545</v>
      </c>
      <c r="C14" s="11" t="s">
        <v>546</v>
      </c>
      <c r="D14" s="11" t="s">
        <v>547</v>
      </c>
      <c r="E14" s="11" t="s">
        <v>548</v>
      </c>
      <c r="F14" s="11" t="s">
        <v>549</v>
      </c>
      <c r="G14" s="11" t="s">
        <v>487</v>
      </c>
      <c r="H14" s="11" t="s">
        <v>550</v>
      </c>
      <c r="I14" s="38" t="s">
        <v>525</v>
      </c>
      <c r="J14" s="39" t="s">
        <v>488</v>
      </c>
    </row>
    <row r="15" spans="1:10" s="1" customFormat="1" ht="25.5" customHeight="1">
      <c r="A15" s="23" t="s">
        <v>551</v>
      </c>
      <c r="B15" s="23"/>
      <c r="C15" s="24"/>
      <c r="D15" s="24"/>
      <c r="E15" s="24"/>
      <c r="F15" s="24"/>
      <c r="G15" s="24"/>
      <c r="H15" s="24">
        <f>SUM(H16:H23)</f>
        <v>80</v>
      </c>
      <c r="I15" s="40">
        <f>SUM(I16:I23)</f>
        <v>80</v>
      </c>
      <c r="J15" s="39"/>
    </row>
    <row r="16" spans="1:10" s="1" customFormat="1" ht="31.5" customHeight="1">
      <c r="A16" s="25" t="s">
        <v>552</v>
      </c>
      <c r="B16" s="26" t="s">
        <v>553</v>
      </c>
      <c r="C16" s="26" t="s">
        <v>594</v>
      </c>
      <c r="D16" s="27" t="s">
        <v>595</v>
      </c>
      <c r="E16" s="27">
        <v>94</v>
      </c>
      <c r="F16" s="27"/>
      <c r="G16" s="27">
        <v>195</v>
      </c>
      <c r="H16" s="28">
        <v>8</v>
      </c>
      <c r="I16" s="28">
        <v>8</v>
      </c>
      <c r="J16" s="41" t="s">
        <v>596</v>
      </c>
    </row>
    <row r="17" spans="1:10" s="1" customFormat="1" ht="51.75" customHeight="1">
      <c r="A17" s="25"/>
      <c r="B17" s="26" t="s">
        <v>557</v>
      </c>
      <c r="C17" s="26" t="s">
        <v>597</v>
      </c>
      <c r="D17" s="27" t="s">
        <v>595</v>
      </c>
      <c r="E17" s="27">
        <v>77</v>
      </c>
      <c r="F17" s="27" t="s">
        <v>559</v>
      </c>
      <c r="G17" s="27">
        <v>72</v>
      </c>
      <c r="H17" s="28">
        <v>8</v>
      </c>
      <c r="I17" s="28">
        <v>8</v>
      </c>
      <c r="J17" s="42" t="s">
        <v>598</v>
      </c>
    </row>
    <row r="18" spans="1:10" s="1" customFormat="1" ht="28.5" customHeight="1">
      <c r="A18" s="25"/>
      <c r="B18" s="26" t="s">
        <v>557</v>
      </c>
      <c r="C18" s="26" t="s">
        <v>599</v>
      </c>
      <c r="D18" s="27" t="s">
        <v>555</v>
      </c>
      <c r="E18" s="27">
        <v>100</v>
      </c>
      <c r="F18" s="27" t="s">
        <v>559</v>
      </c>
      <c r="G18" s="27">
        <v>100</v>
      </c>
      <c r="H18" s="28">
        <v>8</v>
      </c>
      <c r="I18" s="28">
        <v>8</v>
      </c>
      <c r="J18" s="43" t="s">
        <v>564</v>
      </c>
    </row>
    <row r="19" spans="1:10" s="1" customFormat="1" ht="28.5" customHeight="1">
      <c r="A19" s="25"/>
      <c r="B19" s="26" t="s">
        <v>562</v>
      </c>
      <c r="C19" s="26" t="s">
        <v>600</v>
      </c>
      <c r="D19" s="27" t="s">
        <v>555</v>
      </c>
      <c r="E19" s="27">
        <v>100</v>
      </c>
      <c r="F19" s="27" t="s">
        <v>559</v>
      </c>
      <c r="G19" s="27">
        <v>100</v>
      </c>
      <c r="H19" s="28">
        <v>8</v>
      </c>
      <c r="I19" s="28">
        <v>8</v>
      </c>
      <c r="J19" s="43" t="s">
        <v>564</v>
      </c>
    </row>
    <row r="20" spans="1:10" s="1" customFormat="1" ht="28.5" customHeight="1">
      <c r="A20" s="29"/>
      <c r="B20" s="26" t="s">
        <v>565</v>
      </c>
      <c r="C20" s="26" t="s">
        <v>601</v>
      </c>
      <c r="D20" s="27" t="s">
        <v>555</v>
      </c>
      <c r="E20" s="27">
        <v>500</v>
      </c>
      <c r="F20" s="27"/>
      <c r="G20" s="27">
        <v>500</v>
      </c>
      <c r="H20" s="28">
        <v>8</v>
      </c>
      <c r="I20" s="28">
        <v>8</v>
      </c>
      <c r="J20" s="43" t="s">
        <v>564</v>
      </c>
    </row>
    <row r="21" spans="1:10" s="1" customFormat="1" ht="28.5" customHeight="1">
      <c r="A21" s="25" t="s">
        <v>568</v>
      </c>
      <c r="B21" s="26" t="s">
        <v>569</v>
      </c>
      <c r="C21" s="26" t="s">
        <v>602</v>
      </c>
      <c r="D21" s="27" t="s">
        <v>595</v>
      </c>
      <c r="E21" s="27">
        <v>100</v>
      </c>
      <c r="F21" s="27" t="s">
        <v>559</v>
      </c>
      <c r="G21" s="27">
        <v>100</v>
      </c>
      <c r="H21" s="28">
        <v>30</v>
      </c>
      <c r="I21" s="28">
        <v>30</v>
      </c>
      <c r="J21" s="43" t="s">
        <v>564</v>
      </c>
    </row>
    <row r="22" spans="1:10" s="1" customFormat="1" ht="28.5" customHeight="1">
      <c r="A22" s="25" t="s">
        <v>576</v>
      </c>
      <c r="B22" s="26" t="s">
        <v>577</v>
      </c>
      <c r="C22" s="26" t="s">
        <v>603</v>
      </c>
      <c r="D22" s="27" t="s">
        <v>595</v>
      </c>
      <c r="E22" s="27">
        <v>95</v>
      </c>
      <c r="F22" s="27" t="s">
        <v>559</v>
      </c>
      <c r="G22" s="27">
        <v>96</v>
      </c>
      <c r="H22" s="28">
        <v>5</v>
      </c>
      <c r="I22" s="28">
        <v>5</v>
      </c>
      <c r="J22" s="43" t="s">
        <v>564</v>
      </c>
    </row>
    <row r="23" spans="1:10" s="1" customFormat="1" ht="28.5" customHeight="1">
      <c r="A23" s="30"/>
      <c r="B23" s="26" t="s">
        <v>577</v>
      </c>
      <c r="C23" s="26" t="s">
        <v>604</v>
      </c>
      <c r="D23" s="27" t="s">
        <v>595</v>
      </c>
      <c r="E23" s="27">
        <v>95</v>
      </c>
      <c r="F23" s="27" t="s">
        <v>559</v>
      </c>
      <c r="G23" s="27">
        <v>96</v>
      </c>
      <c r="H23" s="28">
        <v>5</v>
      </c>
      <c r="I23" s="28">
        <v>5</v>
      </c>
      <c r="J23" s="43" t="s">
        <v>564</v>
      </c>
    </row>
    <row r="24" spans="1:10" s="1" customFormat="1" ht="13.5" customHeight="1">
      <c r="A24" s="10" t="s">
        <v>580</v>
      </c>
      <c r="B24" s="11"/>
      <c r="C24" s="11"/>
      <c r="D24" s="16"/>
      <c r="E24" s="16"/>
      <c r="F24" s="16"/>
      <c r="G24" s="16"/>
      <c r="H24" s="16"/>
      <c r="I24" s="16"/>
      <c r="J24" s="16"/>
    </row>
    <row r="25" spans="1:10" s="1" customFormat="1" ht="13.5" customHeight="1">
      <c r="A25" s="10" t="s">
        <v>582</v>
      </c>
      <c r="B25" s="11"/>
      <c r="C25" s="11" t="s">
        <v>583</v>
      </c>
      <c r="D25" s="11" t="s">
        <v>583</v>
      </c>
      <c r="E25" s="11" t="s">
        <v>583</v>
      </c>
      <c r="F25" s="11" t="s">
        <v>583</v>
      </c>
      <c r="G25" s="11" t="s">
        <v>583</v>
      </c>
      <c r="H25" s="11" t="s">
        <v>584</v>
      </c>
      <c r="I25" s="44">
        <v>100</v>
      </c>
      <c r="J25" s="11" t="s">
        <v>585</v>
      </c>
    </row>
    <row r="26" spans="1:10" s="1" customFormat="1" ht="12.75">
      <c r="A26" s="31" t="s">
        <v>586</v>
      </c>
      <c r="B26" s="16"/>
      <c r="C26" s="16" t="s">
        <v>503</v>
      </c>
      <c r="D26" s="16" t="s">
        <v>503</v>
      </c>
      <c r="E26" s="16" t="s">
        <v>503</v>
      </c>
      <c r="F26" s="16" t="s">
        <v>503</v>
      </c>
      <c r="G26" s="16" t="s">
        <v>503</v>
      </c>
      <c r="H26" s="16" t="s">
        <v>503</v>
      </c>
      <c r="I26" s="16" t="s">
        <v>503</v>
      </c>
      <c r="J26" s="16" t="s">
        <v>503</v>
      </c>
    </row>
    <row r="27" spans="1:10" s="1" customFormat="1" ht="12.75">
      <c r="A27" s="32" t="s">
        <v>587</v>
      </c>
      <c r="B27" s="33"/>
      <c r="C27" s="33" t="s">
        <v>504</v>
      </c>
      <c r="D27" s="33" t="s">
        <v>504</v>
      </c>
      <c r="E27" s="33" t="s">
        <v>504</v>
      </c>
      <c r="F27" s="33" t="s">
        <v>504</v>
      </c>
      <c r="G27" s="33" t="s">
        <v>504</v>
      </c>
      <c r="H27" s="33" t="s">
        <v>504</v>
      </c>
      <c r="I27" s="33" t="s">
        <v>504</v>
      </c>
      <c r="J27" s="33" t="s">
        <v>504</v>
      </c>
    </row>
    <row r="28" s="1" customFormat="1" ht="12.75"/>
    <row r="29" s="1" customFormat="1" ht="12.75"/>
    <row r="30" s="1" customFormat="1" ht="12.75"/>
  </sheetData>
  <sheetProtection/>
  <mergeCells count="3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5:B15"/>
    <mergeCell ref="A24:C24"/>
    <mergeCell ref="D24:J24"/>
    <mergeCell ref="A25:G25"/>
    <mergeCell ref="A26:J26"/>
    <mergeCell ref="A27:J27"/>
    <mergeCell ref="A11:A12"/>
    <mergeCell ref="A16:A20"/>
    <mergeCell ref="A22:A23"/>
    <mergeCell ref="G13:G14"/>
    <mergeCell ref="H13:H14"/>
    <mergeCell ref="I13:I14"/>
    <mergeCell ref="J13:J14"/>
    <mergeCell ref="A6:B10"/>
  </mergeCells>
  <printOptions/>
  <pageMargins left="0.75" right="0.75" top="1" bottom="1" header="0.5" footer="0.5"/>
  <pageSetup fitToHeight="1" fitToWidth="1" horizontalDpi="300" verticalDpi="300" orientation="portrait" scale="33"/>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3"/>
  <sheetViews>
    <sheetView workbookViewId="0" topLeftCell="A7">
      <selection activeCell="J24" sqref="J24"/>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79"/>
      <c r="B1" s="3"/>
      <c r="C1" s="3"/>
      <c r="D1" s="3"/>
      <c r="E1" s="3"/>
      <c r="F1" s="4" t="s">
        <v>113</v>
      </c>
      <c r="G1" s="3"/>
      <c r="H1" s="3"/>
      <c r="I1" s="3"/>
      <c r="J1" s="3"/>
      <c r="K1" s="3"/>
      <c r="L1" s="3"/>
    </row>
    <row r="2" spans="1:12" ht="409.5" customHeight="1" hidden="1">
      <c r="A2" s="80"/>
      <c r="B2" s="47"/>
      <c r="C2" s="47"/>
      <c r="D2" s="47"/>
      <c r="E2" s="47"/>
      <c r="F2" s="47"/>
      <c r="G2" s="47"/>
      <c r="H2" s="47"/>
      <c r="I2" s="47"/>
      <c r="J2" s="47"/>
      <c r="K2" s="47"/>
      <c r="L2" s="47"/>
    </row>
    <row r="3" spans="1:12" ht="409.5" customHeight="1" hidden="1">
      <c r="A3" s="80"/>
      <c r="B3" s="47"/>
      <c r="C3" s="47"/>
      <c r="D3" s="47"/>
      <c r="E3" s="47"/>
      <c r="F3" s="47"/>
      <c r="G3" s="47"/>
      <c r="H3" s="47"/>
      <c r="I3" s="47"/>
      <c r="J3" s="47"/>
      <c r="K3" s="47"/>
      <c r="L3" s="47"/>
    </row>
    <row r="4" spans="1:12" ht="15" customHeight="1">
      <c r="A4" s="46"/>
      <c r="B4" s="47"/>
      <c r="C4" s="47"/>
      <c r="D4" s="47"/>
      <c r="E4" s="47"/>
      <c r="F4" s="47"/>
      <c r="G4" s="47"/>
      <c r="H4" s="47"/>
      <c r="I4" s="47"/>
      <c r="J4" s="47"/>
      <c r="K4" s="47"/>
      <c r="L4" s="101" t="s">
        <v>114</v>
      </c>
    </row>
    <row r="5" spans="1:12" ht="15" customHeight="1">
      <c r="A5" s="89" t="s">
        <v>2</v>
      </c>
      <c r="B5" s="61"/>
      <c r="C5" s="61"/>
      <c r="D5" s="61"/>
      <c r="E5" s="61"/>
      <c r="F5" s="90"/>
      <c r="G5" s="61"/>
      <c r="H5" s="61"/>
      <c r="I5" s="61"/>
      <c r="J5" s="61"/>
      <c r="K5" s="61"/>
      <c r="L5" s="102" t="s">
        <v>3</v>
      </c>
    </row>
    <row r="6" spans="1:12" ht="19.5" customHeight="1">
      <c r="A6" s="106" t="s">
        <v>6</v>
      </c>
      <c r="B6" s="107" t="s">
        <v>6</v>
      </c>
      <c r="C6" s="107" t="s">
        <v>6</v>
      </c>
      <c r="D6" s="107" t="s">
        <v>6</v>
      </c>
      <c r="E6" s="66" t="s">
        <v>97</v>
      </c>
      <c r="F6" s="66" t="s">
        <v>115</v>
      </c>
      <c r="G6" s="66" t="s">
        <v>116</v>
      </c>
      <c r="H6" s="66" t="s">
        <v>117</v>
      </c>
      <c r="I6" s="66" t="s">
        <v>117</v>
      </c>
      <c r="J6" s="66" t="s">
        <v>118</v>
      </c>
      <c r="K6" s="66" t="s">
        <v>119</v>
      </c>
      <c r="L6" s="66" t="s">
        <v>120</v>
      </c>
    </row>
    <row r="7" spans="1:12" ht="19.5" customHeight="1">
      <c r="A7" s="93" t="s">
        <v>121</v>
      </c>
      <c r="B7" s="66" t="s">
        <v>121</v>
      </c>
      <c r="C7" s="66" t="s">
        <v>121</v>
      </c>
      <c r="D7" s="83" t="s">
        <v>122</v>
      </c>
      <c r="E7" s="66" t="s">
        <v>97</v>
      </c>
      <c r="F7" s="66" t="s">
        <v>115</v>
      </c>
      <c r="G7" s="66" t="s">
        <v>116</v>
      </c>
      <c r="H7" s="66" t="s">
        <v>123</v>
      </c>
      <c r="I7" s="66" t="s">
        <v>124</v>
      </c>
      <c r="J7" s="66" t="s">
        <v>118</v>
      </c>
      <c r="K7" s="66" t="s">
        <v>119</v>
      </c>
      <c r="L7" s="66" t="s">
        <v>120</v>
      </c>
    </row>
    <row r="8" spans="1:12" ht="19.5" customHeight="1">
      <c r="A8" s="93" t="s">
        <v>121</v>
      </c>
      <c r="B8" s="66" t="s">
        <v>121</v>
      </c>
      <c r="C8" s="66" t="s">
        <v>121</v>
      </c>
      <c r="D8" s="83" t="s">
        <v>122</v>
      </c>
      <c r="E8" s="66" t="s">
        <v>97</v>
      </c>
      <c r="F8" s="66" t="s">
        <v>115</v>
      </c>
      <c r="G8" s="66" t="s">
        <v>116</v>
      </c>
      <c r="H8" s="66" t="s">
        <v>123</v>
      </c>
      <c r="I8" s="66" t="s">
        <v>124</v>
      </c>
      <c r="J8" s="66" t="s">
        <v>118</v>
      </c>
      <c r="K8" s="66" t="s">
        <v>119</v>
      </c>
      <c r="L8" s="66" t="s">
        <v>120</v>
      </c>
    </row>
    <row r="9" spans="1:12" ht="19.5" customHeight="1">
      <c r="A9" s="93" t="s">
        <v>121</v>
      </c>
      <c r="B9" s="66" t="s">
        <v>121</v>
      </c>
      <c r="C9" s="66" t="s">
        <v>121</v>
      </c>
      <c r="D9" s="83" t="s">
        <v>122</v>
      </c>
      <c r="E9" s="66" t="s">
        <v>97</v>
      </c>
      <c r="F9" s="66" t="s">
        <v>115</v>
      </c>
      <c r="G9" s="66" t="s">
        <v>116</v>
      </c>
      <c r="H9" s="66" t="s">
        <v>123</v>
      </c>
      <c r="I9" s="66" t="s">
        <v>124</v>
      </c>
      <c r="J9" s="66" t="s">
        <v>118</v>
      </c>
      <c r="K9" s="66" t="s">
        <v>119</v>
      </c>
      <c r="L9" s="66" t="s">
        <v>120</v>
      </c>
    </row>
    <row r="10" spans="1:12" ht="19.5" customHeight="1">
      <c r="A10" s="69" t="s">
        <v>125</v>
      </c>
      <c r="B10" s="83" t="s">
        <v>126</v>
      </c>
      <c r="C10" s="83" t="s">
        <v>127</v>
      </c>
      <c r="D10" s="107" t="s">
        <v>10</v>
      </c>
      <c r="E10" s="66" t="s">
        <v>11</v>
      </c>
      <c r="F10" s="66" t="s">
        <v>12</v>
      </c>
      <c r="G10" s="66" t="s">
        <v>20</v>
      </c>
      <c r="H10" s="66" t="s">
        <v>24</v>
      </c>
      <c r="I10" s="66" t="s">
        <v>28</v>
      </c>
      <c r="J10" s="66" t="s">
        <v>32</v>
      </c>
      <c r="K10" s="66" t="s">
        <v>36</v>
      </c>
      <c r="L10" s="66" t="s">
        <v>40</v>
      </c>
    </row>
    <row r="11" spans="1:12" ht="19.5" customHeight="1">
      <c r="A11" s="69" t="s">
        <v>125</v>
      </c>
      <c r="B11" s="83" t="s">
        <v>126</v>
      </c>
      <c r="C11" s="83" t="s">
        <v>127</v>
      </c>
      <c r="D11" s="83" t="s">
        <v>128</v>
      </c>
      <c r="E11" s="94">
        <v>41553220.78</v>
      </c>
      <c r="F11" s="94">
        <v>41489199.6</v>
      </c>
      <c r="G11" s="94"/>
      <c r="H11" s="94"/>
      <c r="I11" s="94"/>
      <c r="J11" s="94"/>
      <c r="K11" s="94"/>
      <c r="L11" s="94">
        <v>64021.18</v>
      </c>
    </row>
    <row r="12" spans="1:12" ht="19.5" customHeight="1">
      <c r="A12" s="70" t="s">
        <v>129</v>
      </c>
      <c r="B12" s="95" t="s">
        <v>129</v>
      </c>
      <c r="C12" s="95" t="s">
        <v>129</v>
      </c>
      <c r="D12" s="95" t="s">
        <v>130</v>
      </c>
      <c r="E12" s="94">
        <v>29914906.15</v>
      </c>
      <c r="F12" s="94">
        <v>29850884.97</v>
      </c>
      <c r="G12" s="94"/>
      <c r="H12" s="94"/>
      <c r="I12" s="94"/>
      <c r="J12" s="94"/>
      <c r="K12" s="94"/>
      <c r="L12" s="94">
        <v>64021.18</v>
      </c>
    </row>
    <row r="13" spans="1:12" ht="19.5" customHeight="1">
      <c r="A13" s="70" t="s">
        <v>131</v>
      </c>
      <c r="B13" s="95" t="s">
        <v>131</v>
      </c>
      <c r="C13" s="95" t="s">
        <v>131</v>
      </c>
      <c r="D13" s="95" t="s">
        <v>132</v>
      </c>
      <c r="E13" s="94">
        <v>29813331.15</v>
      </c>
      <c r="F13" s="94">
        <v>29749309.97</v>
      </c>
      <c r="G13" s="94"/>
      <c r="H13" s="94"/>
      <c r="I13" s="94"/>
      <c r="J13" s="94"/>
      <c r="K13" s="94"/>
      <c r="L13" s="94">
        <v>64021.18</v>
      </c>
    </row>
    <row r="14" spans="1:12" ht="19.5" customHeight="1">
      <c r="A14" s="70" t="s">
        <v>133</v>
      </c>
      <c r="B14" s="95" t="s">
        <v>133</v>
      </c>
      <c r="C14" s="95" t="s">
        <v>133</v>
      </c>
      <c r="D14" s="95" t="s">
        <v>134</v>
      </c>
      <c r="E14" s="94">
        <v>29813331.15</v>
      </c>
      <c r="F14" s="94">
        <v>29749309.97</v>
      </c>
      <c r="G14" s="94"/>
      <c r="H14" s="94"/>
      <c r="I14" s="94"/>
      <c r="J14" s="94"/>
      <c r="K14" s="94"/>
      <c r="L14" s="94">
        <v>64021.18</v>
      </c>
    </row>
    <row r="15" spans="1:12" ht="19.5" customHeight="1">
      <c r="A15" s="70" t="s">
        <v>135</v>
      </c>
      <c r="B15" s="95" t="s">
        <v>135</v>
      </c>
      <c r="C15" s="95" t="s">
        <v>135</v>
      </c>
      <c r="D15" s="95" t="s">
        <v>136</v>
      </c>
      <c r="E15" s="94">
        <v>101575</v>
      </c>
      <c r="F15" s="94">
        <v>101575</v>
      </c>
      <c r="G15" s="94"/>
      <c r="H15" s="94"/>
      <c r="I15" s="94"/>
      <c r="J15" s="94"/>
      <c r="K15" s="94"/>
      <c r="L15" s="94"/>
    </row>
    <row r="16" spans="1:12" ht="19.5" customHeight="1">
      <c r="A16" s="70" t="s">
        <v>137</v>
      </c>
      <c r="B16" s="95" t="s">
        <v>137</v>
      </c>
      <c r="C16" s="95" t="s">
        <v>137</v>
      </c>
      <c r="D16" s="95" t="s">
        <v>138</v>
      </c>
      <c r="E16" s="94">
        <v>101575</v>
      </c>
      <c r="F16" s="94">
        <v>101575</v>
      </c>
      <c r="G16" s="94"/>
      <c r="H16" s="94"/>
      <c r="I16" s="94"/>
      <c r="J16" s="94"/>
      <c r="K16" s="94"/>
      <c r="L16" s="94"/>
    </row>
    <row r="17" spans="1:12" ht="19.5" customHeight="1">
      <c r="A17" s="70" t="s">
        <v>139</v>
      </c>
      <c r="B17" s="95" t="s">
        <v>139</v>
      </c>
      <c r="C17" s="95" t="s">
        <v>139</v>
      </c>
      <c r="D17" s="95" t="s">
        <v>140</v>
      </c>
      <c r="E17" s="94">
        <v>50000</v>
      </c>
      <c r="F17" s="94">
        <v>50000</v>
      </c>
      <c r="G17" s="94"/>
      <c r="H17" s="94"/>
      <c r="I17" s="94"/>
      <c r="J17" s="94"/>
      <c r="K17" s="94"/>
      <c r="L17" s="94"/>
    </row>
    <row r="18" spans="1:12" ht="19.5" customHeight="1">
      <c r="A18" s="70" t="s">
        <v>141</v>
      </c>
      <c r="B18" s="95" t="s">
        <v>141</v>
      </c>
      <c r="C18" s="95" t="s">
        <v>141</v>
      </c>
      <c r="D18" s="95" t="s">
        <v>142</v>
      </c>
      <c r="E18" s="94">
        <v>50000</v>
      </c>
      <c r="F18" s="94">
        <v>50000</v>
      </c>
      <c r="G18" s="94"/>
      <c r="H18" s="94"/>
      <c r="I18" s="94"/>
      <c r="J18" s="94"/>
      <c r="K18" s="94"/>
      <c r="L18" s="94"/>
    </row>
    <row r="19" spans="1:12" ht="19.5" customHeight="1">
      <c r="A19" s="70" t="s">
        <v>143</v>
      </c>
      <c r="B19" s="95" t="s">
        <v>143</v>
      </c>
      <c r="C19" s="95" t="s">
        <v>143</v>
      </c>
      <c r="D19" s="95" t="s">
        <v>144</v>
      </c>
      <c r="E19" s="94">
        <v>50000</v>
      </c>
      <c r="F19" s="94">
        <v>50000</v>
      </c>
      <c r="G19" s="94"/>
      <c r="H19" s="94"/>
      <c r="I19" s="94"/>
      <c r="J19" s="94"/>
      <c r="K19" s="94"/>
      <c r="L19" s="94"/>
    </row>
    <row r="20" spans="1:12" ht="19.5" customHeight="1">
      <c r="A20" s="70" t="s">
        <v>145</v>
      </c>
      <c r="B20" s="95" t="s">
        <v>145</v>
      </c>
      <c r="C20" s="95" t="s">
        <v>145</v>
      </c>
      <c r="D20" s="95" t="s">
        <v>146</v>
      </c>
      <c r="E20" s="94">
        <v>6997208.03</v>
      </c>
      <c r="F20" s="94">
        <v>6997208.03</v>
      </c>
      <c r="G20" s="94"/>
      <c r="H20" s="94"/>
      <c r="I20" s="94"/>
      <c r="J20" s="94"/>
      <c r="K20" s="94"/>
      <c r="L20" s="94"/>
    </row>
    <row r="21" spans="1:12" ht="19.5" customHeight="1">
      <c r="A21" s="70" t="s">
        <v>147</v>
      </c>
      <c r="B21" s="95" t="s">
        <v>147</v>
      </c>
      <c r="C21" s="95" t="s">
        <v>147</v>
      </c>
      <c r="D21" s="95" t="s">
        <v>148</v>
      </c>
      <c r="E21" s="94">
        <v>6997208.03</v>
      </c>
      <c r="F21" s="94">
        <v>6997208.03</v>
      </c>
      <c r="G21" s="94"/>
      <c r="H21" s="94"/>
      <c r="I21" s="94"/>
      <c r="J21" s="94"/>
      <c r="K21" s="94"/>
      <c r="L21" s="94"/>
    </row>
    <row r="22" spans="1:12" ht="19.5" customHeight="1">
      <c r="A22" s="70" t="s">
        <v>149</v>
      </c>
      <c r="B22" s="95" t="s">
        <v>149</v>
      </c>
      <c r="C22" s="95" t="s">
        <v>149</v>
      </c>
      <c r="D22" s="95" t="s">
        <v>150</v>
      </c>
      <c r="E22" s="94">
        <v>4395661.3</v>
      </c>
      <c r="F22" s="94">
        <v>4395661.3</v>
      </c>
      <c r="G22" s="94"/>
      <c r="H22" s="94"/>
      <c r="I22" s="94"/>
      <c r="J22" s="94"/>
      <c r="K22" s="94"/>
      <c r="L22" s="94"/>
    </row>
    <row r="23" spans="1:12" ht="19.5" customHeight="1">
      <c r="A23" s="70" t="s">
        <v>151</v>
      </c>
      <c r="B23" s="95" t="s">
        <v>151</v>
      </c>
      <c r="C23" s="95" t="s">
        <v>151</v>
      </c>
      <c r="D23" s="95" t="s">
        <v>152</v>
      </c>
      <c r="E23" s="94">
        <v>2413615.04</v>
      </c>
      <c r="F23" s="94">
        <v>2413615.04</v>
      </c>
      <c r="G23" s="94"/>
      <c r="H23" s="94"/>
      <c r="I23" s="94"/>
      <c r="J23" s="94"/>
      <c r="K23" s="94"/>
      <c r="L23" s="94"/>
    </row>
    <row r="24" spans="1:12" ht="19.5" customHeight="1">
      <c r="A24" s="70" t="s">
        <v>153</v>
      </c>
      <c r="B24" s="95" t="s">
        <v>153</v>
      </c>
      <c r="C24" s="95" t="s">
        <v>153</v>
      </c>
      <c r="D24" s="95" t="s">
        <v>154</v>
      </c>
      <c r="E24" s="94">
        <v>187931.69</v>
      </c>
      <c r="F24" s="94">
        <v>187931.69</v>
      </c>
      <c r="G24" s="94"/>
      <c r="H24" s="94"/>
      <c r="I24" s="94"/>
      <c r="J24" s="94"/>
      <c r="K24" s="94"/>
      <c r="L24" s="94"/>
    </row>
    <row r="25" spans="1:12" ht="19.5" customHeight="1">
      <c r="A25" s="70" t="s">
        <v>155</v>
      </c>
      <c r="B25" s="95" t="s">
        <v>155</v>
      </c>
      <c r="C25" s="95" t="s">
        <v>155</v>
      </c>
      <c r="D25" s="95" t="s">
        <v>156</v>
      </c>
      <c r="E25" s="94">
        <v>2781314.6</v>
      </c>
      <c r="F25" s="94">
        <v>2781314.6</v>
      </c>
      <c r="G25" s="94"/>
      <c r="H25" s="94"/>
      <c r="I25" s="94"/>
      <c r="J25" s="94"/>
      <c r="K25" s="94"/>
      <c r="L25" s="94"/>
    </row>
    <row r="26" spans="1:12" ht="19.5" customHeight="1">
      <c r="A26" s="70" t="s">
        <v>157</v>
      </c>
      <c r="B26" s="95" t="s">
        <v>157</v>
      </c>
      <c r="C26" s="95" t="s">
        <v>157</v>
      </c>
      <c r="D26" s="95" t="s">
        <v>158</v>
      </c>
      <c r="E26" s="94">
        <v>2781314.6</v>
      </c>
      <c r="F26" s="94">
        <v>2781314.6</v>
      </c>
      <c r="G26" s="94"/>
      <c r="H26" s="94"/>
      <c r="I26" s="94"/>
      <c r="J26" s="94"/>
      <c r="K26" s="94"/>
      <c r="L26" s="94"/>
    </row>
    <row r="27" spans="1:12" ht="19.5" customHeight="1">
      <c r="A27" s="70" t="s">
        <v>159</v>
      </c>
      <c r="B27" s="95" t="s">
        <v>159</v>
      </c>
      <c r="C27" s="95" t="s">
        <v>159</v>
      </c>
      <c r="D27" s="95" t="s">
        <v>160</v>
      </c>
      <c r="E27" s="94">
        <v>1572463.4</v>
      </c>
      <c r="F27" s="94">
        <v>1572463.4</v>
      </c>
      <c r="G27" s="94"/>
      <c r="H27" s="94"/>
      <c r="I27" s="94"/>
      <c r="J27" s="94"/>
      <c r="K27" s="94"/>
      <c r="L27" s="94"/>
    </row>
    <row r="28" spans="1:12" ht="19.5" customHeight="1">
      <c r="A28" s="70" t="s">
        <v>161</v>
      </c>
      <c r="B28" s="95" t="s">
        <v>161</v>
      </c>
      <c r="C28" s="95" t="s">
        <v>161</v>
      </c>
      <c r="D28" s="95" t="s">
        <v>162</v>
      </c>
      <c r="E28" s="94">
        <v>1208851.2</v>
      </c>
      <c r="F28" s="94">
        <v>1208851.2</v>
      </c>
      <c r="G28" s="94"/>
      <c r="H28" s="94"/>
      <c r="I28" s="94"/>
      <c r="J28" s="94"/>
      <c r="K28" s="94"/>
      <c r="L28" s="94"/>
    </row>
    <row r="29" spans="1:12" ht="19.5" customHeight="1">
      <c r="A29" s="70" t="s">
        <v>163</v>
      </c>
      <c r="B29" s="95" t="s">
        <v>163</v>
      </c>
      <c r="C29" s="95" t="s">
        <v>163</v>
      </c>
      <c r="D29" s="95" t="s">
        <v>164</v>
      </c>
      <c r="E29" s="94">
        <v>1809792</v>
      </c>
      <c r="F29" s="94">
        <v>1809792</v>
      </c>
      <c r="G29" s="94"/>
      <c r="H29" s="94"/>
      <c r="I29" s="94"/>
      <c r="J29" s="94"/>
      <c r="K29" s="94"/>
      <c r="L29" s="94"/>
    </row>
    <row r="30" spans="1:12" ht="19.5" customHeight="1">
      <c r="A30" s="70" t="s">
        <v>165</v>
      </c>
      <c r="B30" s="95" t="s">
        <v>165</v>
      </c>
      <c r="C30" s="95" t="s">
        <v>165</v>
      </c>
      <c r="D30" s="95" t="s">
        <v>166</v>
      </c>
      <c r="E30" s="94">
        <v>1809792</v>
      </c>
      <c r="F30" s="94">
        <v>1809792</v>
      </c>
      <c r="G30" s="94"/>
      <c r="H30" s="94"/>
      <c r="I30" s="94"/>
      <c r="J30" s="94"/>
      <c r="K30" s="94"/>
      <c r="L30" s="94"/>
    </row>
    <row r="31" spans="1:12" ht="19.5" customHeight="1">
      <c r="A31" s="70" t="s">
        <v>167</v>
      </c>
      <c r="B31" s="95" t="s">
        <v>167</v>
      </c>
      <c r="C31" s="95" t="s">
        <v>167</v>
      </c>
      <c r="D31" s="95" t="s">
        <v>168</v>
      </c>
      <c r="E31" s="94">
        <v>1809792</v>
      </c>
      <c r="F31" s="94">
        <v>1809792</v>
      </c>
      <c r="G31" s="94"/>
      <c r="H31" s="94"/>
      <c r="I31" s="94"/>
      <c r="J31" s="94"/>
      <c r="K31" s="94"/>
      <c r="L31" s="94"/>
    </row>
    <row r="32" spans="1:12" ht="19.5" customHeight="1">
      <c r="A32" s="70" t="s">
        <v>169</v>
      </c>
      <c r="B32" s="95" t="s">
        <v>169</v>
      </c>
      <c r="C32" s="95" t="s">
        <v>169</v>
      </c>
      <c r="D32" s="95" t="s">
        <v>169</v>
      </c>
      <c r="E32" s="95" t="s">
        <v>169</v>
      </c>
      <c r="F32" s="95" t="s">
        <v>169</v>
      </c>
      <c r="G32" s="95" t="s">
        <v>169</v>
      </c>
      <c r="H32" s="95" t="s">
        <v>169</v>
      </c>
      <c r="I32" s="95" t="s">
        <v>169</v>
      </c>
      <c r="J32" s="95" t="s">
        <v>169</v>
      </c>
      <c r="K32" s="95" t="s">
        <v>169</v>
      </c>
      <c r="L32" s="95" t="s">
        <v>169</v>
      </c>
    </row>
    <row r="33" spans="1:12" ht="409.5" customHeight="1" hidden="1">
      <c r="A33" s="96"/>
      <c r="B33" s="97"/>
      <c r="C33" s="97"/>
      <c r="D33" s="97"/>
      <c r="E33" s="97"/>
      <c r="F33" s="98"/>
      <c r="G33" s="97"/>
      <c r="H33" s="97"/>
      <c r="I33" s="97"/>
      <c r="J33" s="97"/>
      <c r="K33" s="97"/>
      <c r="L33" s="97"/>
    </row>
  </sheetData>
  <sheetProtection/>
  <mergeCells count="37">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33:L33"/>
    <mergeCell ref="A10:A11"/>
    <mergeCell ref="B10:B11"/>
    <mergeCell ref="C10:C11"/>
    <mergeCell ref="D7:D9"/>
    <mergeCell ref="E6:E9"/>
    <mergeCell ref="F6:F9"/>
    <mergeCell ref="G6:G9"/>
    <mergeCell ref="H7:H9"/>
    <mergeCell ref="I7:I9"/>
    <mergeCell ref="J6:J9"/>
    <mergeCell ref="K6:K9"/>
    <mergeCell ref="L6:L9"/>
    <mergeCell ref="A7:C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79"/>
      <c r="B1" s="3"/>
      <c r="C1" s="3"/>
      <c r="D1" s="3"/>
      <c r="E1" s="4" t="s">
        <v>170</v>
      </c>
      <c r="F1" s="3"/>
      <c r="G1" s="3"/>
      <c r="H1" s="3"/>
      <c r="I1" s="3"/>
      <c r="J1" s="3"/>
    </row>
    <row r="2" spans="1:10" ht="409.5" customHeight="1" hidden="1">
      <c r="A2" s="80"/>
      <c r="B2" s="47"/>
      <c r="C2" s="47"/>
      <c r="D2" s="47"/>
      <c r="E2" s="47"/>
      <c r="F2" s="47"/>
      <c r="G2" s="47"/>
      <c r="H2" s="47"/>
      <c r="I2" s="47"/>
      <c r="J2" s="47"/>
    </row>
    <row r="3" spans="1:10" ht="409.5" customHeight="1" hidden="1">
      <c r="A3" s="80"/>
      <c r="B3" s="47"/>
      <c r="C3" s="47"/>
      <c r="D3" s="47"/>
      <c r="E3" s="47"/>
      <c r="F3" s="47"/>
      <c r="G3" s="47"/>
      <c r="H3" s="47"/>
      <c r="I3" s="47"/>
      <c r="J3" s="47"/>
    </row>
    <row r="4" spans="1:10" ht="409.5" customHeight="1" hidden="1">
      <c r="A4" s="80"/>
      <c r="B4" s="47"/>
      <c r="C4" s="47"/>
      <c r="D4" s="47"/>
      <c r="E4" s="47"/>
      <c r="F4" s="47"/>
      <c r="G4" s="47"/>
      <c r="H4" s="47"/>
      <c r="I4" s="47"/>
      <c r="J4" s="47"/>
    </row>
    <row r="5" spans="1:10" ht="15" customHeight="1">
      <c r="A5" s="46"/>
      <c r="B5" s="47"/>
      <c r="C5" s="47"/>
      <c r="D5" s="47"/>
      <c r="E5" s="47"/>
      <c r="F5" s="47"/>
      <c r="G5" s="47"/>
      <c r="H5" s="47"/>
      <c r="I5" s="47"/>
      <c r="J5" s="101" t="s">
        <v>171</v>
      </c>
    </row>
    <row r="6" spans="1:10" ht="15" customHeight="1">
      <c r="A6" s="89" t="s">
        <v>2</v>
      </c>
      <c r="B6" s="61"/>
      <c r="C6" s="61"/>
      <c r="D6" s="61"/>
      <c r="E6" s="90"/>
      <c r="F6" s="61"/>
      <c r="G6" s="61"/>
      <c r="H6" s="61"/>
      <c r="I6" s="61"/>
      <c r="J6" s="102" t="s">
        <v>3</v>
      </c>
    </row>
    <row r="7" spans="1:10" ht="19.5" customHeight="1">
      <c r="A7" s="106" t="s">
        <v>6</v>
      </c>
      <c r="B7" s="107" t="s">
        <v>6</v>
      </c>
      <c r="C7" s="107" t="s">
        <v>6</v>
      </c>
      <c r="D7" s="107" t="s">
        <v>6</v>
      </c>
      <c r="E7" s="66" t="s">
        <v>99</v>
      </c>
      <c r="F7" s="66" t="s">
        <v>172</v>
      </c>
      <c r="G7" s="66" t="s">
        <v>173</v>
      </c>
      <c r="H7" s="66" t="s">
        <v>174</v>
      </c>
      <c r="I7" s="66" t="s">
        <v>175</v>
      </c>
      <c r="J7" s="66" t="s">
        <v>176</v>
      </c>
    </row>
    <row r="8" spans="1:10" ht="19.5" customHeight="1">
      <c r="A8" s="93" t="s">
        <v>121</v>
      </c>
      <c r="B8" s="66" t="s">
        <v>121</v>
      </c>
      <c r="C8" s="66" t="s">
        <v>121</v>
      </c>
      <c r="D8" s="83" t="s">
        <v>122</v>
      </c>
      <c r="E8" s="66" t="s">
        <v>99</v>
      </c>
      <c r="F8" s="66" t="s">
        <v>172</v>
      </c>
      <c r="G8" s="66" t="s">
        <v>173</v>
      </c>
      <c r="H8" s="66" t="s">
        <v>174</v>
      </c>
      <c r="I8" s="66" t="s">
        <v>175</v>
      </c>
      <c r="J8" s="66" t="s">
        <v>176</v>
      </c>
    </row>
    <row r="9" spans="1:10" ht="19.5" customHeight="1">
      <c r="A9" s="93" t="s">
        <v>121</v>
      </c>
      <c r="B9" s="66" t="s">
        <v>121</v>
      </c>
      <c r="C9" s="66" t="s">
        <v>121</v>
      </c>
      <c r="D9" s="83" t="s">
        <v>122</v>
      </c>
      <c r="E9" s="66" t="s">
        <v>99</v>
      </c>
      <c r="F9" s="66" t="s">
        <v>172</v>
      </c>
      <c r="G9" s="66" t="s">
        <v>173</v>
      </c>
      <c r="H9" s="66" t="s">
        <v>174</v>
      </c>
      <c r="I9" s="66" t="s">
        <v>175</v>
      </c>
      <c r="J9" s="66" t="s">
        <v>176</v>
      </c>
    </row>
    <row r="10" spans="1:10" ht="19.5" customHeight="1">
      <c r="A10" s="93" t="s">
        <v>121</v>
      </c>
      <c r="B10" s="66" t="s">
        <v>121</v>
      </c>
      <c r="C10" s="66" t="s">
        <v>121</v>
      </c>
      <c r="D10" s="83" t="s">
        <v>122</v>
      </c>
      <c r="E10" s="66" t="s">
        <v>99</v>
      </c>
      <c r="F10" s="66" t="s">
        <v>172</v>
      </c>
      <c r="G10" s="66" t="s">
        <v>173</v>
      </c>
      <c r="H10" s="66" t="s">
        <v>174</v>
      </c>
      <c r="I10" s="66" t="s">
        <v>175</v>
      </c>
      <c r="J10" s="66" t="s">
        <v>176</v>
      </c>
    </row>
    <row r="11" spans="1:10" ht="19.5" customHeight="1">
      <c r="A11" s="69" t="s">
        <v>125</v>
      </c>
      <c r="B11" s="83" t="s">
        <v>126</v>
      </c>
      <c r="C11" s="83" t="s">
        <v>127</v>
      </c>
      <c r="D11" s="107" t="s">
        <v>10</v>
      </c>
      <c r="E11" s="66" t="s">
        <v>11</v>
      </c>
      <c r="F11" s="66" t="s">
        <v>12</v>
      </c>
      <c r="G11" s="66" t="s">
        <v>20</v>
      </c>
      <c r="H11" s="66" t="s">
        <v>24</v>
      </c>
      <c r="I11" s="66" t="s">
        <v>28</v>
      </c>
      <c r="J11" s="66" t="s">
        <v>32</v>
      </c>
    </row>
    <row r="12" spans="1:10" ht="19.5" customHeight="1">
      <c r="A12" s="69" t="s">
        <v>125</v>
      </c>
      <c r="B12" s="83" t="s">
        <v>126</v>
      </c>
      <c r="C12" s="83" t="s">
        <v>127</v>
      </c>
      <c r="D12" s="83" t="s">
        <v>128</v>
      </c>
      <c r="E12" s="94">
        <v>41546109.6</v>
      </c>
      <c r="F12" s="94">
        <v>36000334.5</v>
      </c>
      <c r="G12" s="94">
        <v>5545775.1</v>
      </c>
      <c r="H12" s="94"/>
      <c r="I12" s="94"/>
      <c r="J12" s="94"/>
    </row>
    <row r="13" spans="1:10" ht="19.5" customHeight="1">
      <c r="A13" s="70" t="s">
        <v>129</v>
      </c>
      <c r="B13" s="95" t="s">
        <v>129</v>
      </c>
      <c r="C13" s="95" t="s">
        <v>129</v>
      </c>
      <c r="D13" s="95" t="s">
        <v>130</v>
      </c>
      <c r="E13" s="94">
        <v>29907794.97</v>
      </c>
      <c r="F13" s="94">
        <v>24412019.87</v>
      </c>
      <c r="G13" s="94">
        <v>5495775.1</v>
      </c>
      <c r="H13" s="94"/>
      <c r="I13" s="94"/>
      <c r="J13" s="94"/>
    </row>
    <row r="14" spans="1:10" ht="19.5" customHeight="1">
      <c r="A14" s="70" t="s">
        <v>131</v>
      </c>
      <c r="B14" s="95" t="s">
        <v>131</v>
      </c>
      <c r="C14" s="95" t="s">
        <v>131</v>
      </c>
      <c r="D14" s="95" t="s">
        <v>132</v>
      </c>
      <c r="E14" s="94">
        <v>29806219.97</v>
      </c>
      <c r="F14" s="94">
        <v>24412019.87</v>
      </c>
      <c r="G14" s="94">
        <v>5394200.1</v>
      </c>
      <c r="H14" s="94"/>
      <c r="I14" s="94"/>
      <c r="J14" s="94"/>
    </row>
    <row r="15" spans="1:10" ht="19.5" customHeight="1">
      <c r="A15" s="70" t="s">
        <v>133</v>
      </c>
      <c r="B15" s="95" t="s">
        <v>133</v>
      </c>
      <c r="C15" s="95" t="s">
        <v>133</v>
      </c>
      <c r="D15" s="95" t="s">
        <v>134</v>
      </c>
      <c r="E15" s="94">
        <v>29806219.97</v>
      </c>
      <c r="F15" s="94">
        <v>24412019.87</v>
      </c>
      <c r="G15" s="94">
        <v>5394200.1</v>
      </c>
      <c r="H15" s="94"/>
      <c r="I15" s="94"/>
      <c r="J15" s="94"/>
    </row>
    <row r="16" spans="1:10" ht="19.5" customHeight="1">
      <c r="A16" s="70" t="s">
        <v>135</v>
      </c>
      <c r="B16" s="95" t="s">
        <v>135</v>
      </c>
      <c r="C16" s="95" t="s">
        <v>135</v>
      </c>
      <c r="D16" s="95" t="s">
        <v>136</v>
      </c>
      <c r="E16" s="94">
        <v>101575</v>
      </c>
      <c r="F16" s="94"/>
      <c r="G16" s="94">
        <v>101575</v>
      </c>
      <c r="H16" s="94"/>
      <c r="I16" s="94"/>
      <c r="J16" s="94"/>
    </row>
    <row r="17" spans="1:10" ht="19.5" customHeight="1">
      <c r="A17" s="70" t="s">
        <v>137</v>
      </c>
      <c r="B17" s="95" t="s">
        <v>137</v>
      </c>
      <c r="C17" s="95" t="s">
        <v>137</v>
      </c>
      <c r="D17" s="95" t="s">
        <v>138</v>
      </c>
      <c r="E17" s="94">
        <v>101575</v>
      </c>
      <c r="F17" s="94"/>
      <c r="G17" s="94">
        <v>101575</v>
      </c>
      <c r="H17" s="94"/>
      <c r="I17" s="94"/>
      <c r="J17" s="94"/>
    </row>
    <row r="18" spans="1:10" ht="19.5" customHeight="1">
      <c r="A18" s="70" t="s">
        <v>139</v>
      </c>
      <c r="B18" s="95" t="s">
        <v>139</v>
      </c>
      <c r="C18" s="95" t="s">
        <v>139</v>
      </c>
      <c r="D18" s="95" t="s">
        <v>140</v>
      </c>
      <c r="E18" s="94">
        <v>50000</v>
      </c>
      <c r="F18" s="94"/>
      <c r="G18" s="94">
        <v>50000</v>
      </c>
      <c r="H18" s="94"/>
      <c r="I18" s="94"/>
      <c r="J18" s="94"/>
    </row>
    <row r="19" spans="1:10" ht="19.5" customHeight="1">
      <c r="A19" s="70" t="s">
        <v>141</v>
      </c>
      <c r="B19" s="95" t="s">
        <v>141</v>
      </c>
      <c r="C19" s="95" t="s">
        <v>141</v>
      </c>
      <c r="D19" s="95" t="s">
        <v>142</v>
      </c>
      <c r="E19" s="94">
        <v>50000</v>
      </c>
      <c r="F19" s="94"/>
      <c r="G19" s="94">
        <v>50000</v>
      </c>
      <c r="H19" s="94"/>
      <c r="I19" s="94"/>
      <c r="J19" s="94"/>
    </row>
    <row r="20" spans="1:10" ht="19.5" customHeight="1">
      <c r="A20" s="70" t="s">
        <v>143</v>
      </c>
      <c r="B20" s="95" t="s">
        <v>143</v>
      </c>
      <c r="C20" s="95" t="s">
        <v>143</v>
      </c>
      <c r="D20" s="95" t="s">
        <v>144</v>
      </c>
      <c r="E20" s="94">
        <v>50000</v>
      </c>
      <c r="F20" s="94"/>
      <c r="G20" s="94">
        <v>50000</v>
      </c>
      <c r="H20" s="94"/>
      <c r="I20" s="94"/>
      <c r="J20" s="94"/>
    </row>
    <row r="21" spans="1:10" ht="19.5" customHeight="1">
      <c r="A21" s="70" t="s">
        <v>145</v>
      </c>
      <c r="B21" s="95" t="s">
        <v>145</v>
      </c>
      <c r="C21" s="95" t="s">
        <v>145</v>
      </c>
      <c r="D21" s="95" t="s">
        <v>146</v>
      </c>
      <c r="E21" s="94">
        <v>6997208.03</v>
      </c>
      <c r="F21" s="94">
        <v>6997208.03</v>
      </c>
      <c r="G21" s="94"/>
      <c r="H21" s="94"/>
      <c r="I21" s="94"/>
      <c r="J21" s="94"/>
    </row>
    <row r="22" spans="1:10" ht="19.5" customHeight="1">
      <c r="A22" s="70" t="s">
        <v>147</v>
      </c>
      <c r="B22" s="95" t="s">
        <v>147</v>
      </c>
      <c r="C22" s="95" t="s">
        <v>147</v>
      </c>
      <c r="D22" s="95" t="s">
        <v>148</v>
      </c>
      <c r="E22" s="94">
        <v>6997208.03</v>
      </c>
      <c r="F22" s="94">
        <v>6997208.03</v>
      </c>
      <c r="G22" s="94"/>
      <c r="H22" s="94"/>
      <c r="I22" s="94"/>
      <c r="J22" s="94"/>
    </row>
    <row r="23" spans="1:10" ht="19.5" customHeight="1">
      <c r="A23" s="70" t="s">
        <v>149</v>
      </c>
      <c r="B23" s="95" t="s">
        <v>149</v>
      </c>
      <c r="C23" s="95" t="s">
        <v>149</v>
      </c>
      <c r="D23" s="95" t="s">
        <v>150</v>
      </c>
      <c r="E23" s="94">
        <v>4395661.3</v>
      </c>
      <c r="F23" s="94">
        <v>4395661.3</v>
      </c>
      <c r="G23" s="94"/>
      <c r="H23" s="94"/>
      <c r="I23" s="94"/>
      <c r="J23" s="94"/>
    </row>
    <row r="24" spans="1:10" ht="19.5" customHeight="1">
      <c r="A24" s="70" t="s">
        <v>151</v>
      </c>
      <c r="B24" s="95" t="s">
        <v>151</v>
      </c>
      <c r="C24" s="95" t="s">
        <v>151</v>
      </c>
      <c r="D24" s="95" t="s">
        <v>152</v>
      </c>
      <c r="E24" s="94">
        <v>2413615.04</v>
      </c>
      <c r="F24" s="94">
        <v>2413615.04</v>
      </c>
      <c r="G24" s="94"/>
      <c r="H24" s="94"/>
      <c r="I24" s="94"/>
      <c r="J24" s="94"/>
    </row>
    <row r="25" spans="1:10" ht="19.5" customHeight="1">
      <c r="A25" s="70" t="s">
        <v>153</v>
      </c>
      <c r="B25" s="95" t="s">
        <v>153</v>
      </c>
      <c r="C25" s="95" t="s">
        <v>153</v>
      </c>
      <c r="D25" s="95" t="s">
        <v>154</v>
      </c>
      <c r="E25" s="94">
        <v>187931.69</v>
      </c>
      <c r="F25" s="94">
        <v>187931.69</v>
      </c>
      <c r="G25" s="94"/>
      <c r="H25" s="94"/>
      <c r="I25" s="94"/>
      <c r="J25" s="94"/>
    </row>
    <row r="26" spans="1:10" ht="19.5" customHeight="1">
      <c r="A26" s="70" t="s">
        <v>155</v>
      </c>
      <c r="B26" s="95" t="s">
        <v>155</v>
      </c>
      <c r="C26" s="95" t="s">
        <v>155</v>
      </c>
      <c r="D26" s="95" t="s">
        <v>156</v>
      </c>
      <c r="E26" s="94">
        <v>2781314.6</v>
      </c>
      <c r="F26" s="94">
        <v>2781314.6</v>
      </c>
      <c r="G26" s="94"/>
      <c r="H26" s="94"/>
      <c r="I26" s="94"/>
      <c r="J26" s="94"/>
    </row>
    <row r="27" spans="1:10" ht="19.5" customHeight="1">
      <c r="A27" s="70" t="s">
        <v>157</v>
      </c>
      <c r="B27" s="95" t="s">
        <v>157</v>
      </c>
      <c r="C27" s="95" t="s">
        <v>157</v>
      </c>
      <c r="D27" s="95" t="s">
        <v>158</v>
      </c>
      <c r="E27" s="94">
        <v>2781314.6</v>
      </c>
      <c r="F27" s="94">
        <v>2781314.6</v>
      </c>
      <c r="G27" s="94"/>
      <c r="H27" s="94"/>
      <c r="I27" s="94"/>
      <c r="J27" s="94"/>
    </row>
    <row r="28" spans="1:10" ht="19.5" customHeight="1">
      <c r="A28" s="70" t="s">
        <v>159</v>
      </c>
      <c r="B28" s="95" t="s">
        <v>159</v>
      </c>
      <c r="C28" s="95" t="s">
        <v>159</v>
      </c>
      <c r="D28" s="95" t="s">
        <v>160</v>
      </c>
      <c r="E28" s="94">
        <v>1572463.4</v>
      </c>
      <c r="F28" s="94">
        <v>1572463.4</v>
      </c>
      <c r="G28" s="94"/>
      <c r="H28" s="94"/>
      <c r="I28" s="94"/>
      <c r="J28" s="94"/>
    </row>
    <row r="29" spans="1:10" ht="19.5" customHeight="1">
      <c r="A29" s="70" t="s">
        <v>161</v>
      </c>
      <c r="B29" s="95" t="s">
        <v>161</v>
      </c>
      <c r="C29" s="95" t="s">
        <v>161</v>
      </c>
      <c r="D29" s="95" t="s">
        <v>162</v>
      </c>
      <c r="E29" s="94">
        <v>1208851.2</v>
      </c>
      <c r="F29" s="94">
        <v>1208851.2</v>
      </c>
      <c r="G29" s="94"/>
      <c r="H29" s="94"/>
      <c r="I29" s="94"/>
      <c r="J29" s="94"/>
    </row>
    <row r="30" spans="1:10" ht="19.5" customHeight="1">
      <c r="A30" s="70" t="s">
        <v>163</v>
      </c>
      <c r="B30" s="95" t="s">
        <v>163</v>
      </c>
      <c r="C30" s="95" t="s">
        <v>163</v>
      </c>
      <c r="D30" s="95" t="s">
        <v>164</v>
      </c>
      <c r="E30" s="94">
        <v>1809792</v>
      </c>
      <c r="F30" s="94">
        <v>1809792</v>
      </c>
      <c r="G30" s="94"/>
      <c r="H30" s="94"/>
      <c r="I30" s="94"/>
      <c r="J30" s="94"/>
    </row>
    <row r="31" spans="1:10" ht="19.5" customHeight="1">
      <c r="A31" s="70" t="s">
        <v>165</v>
      </c>
      <c r="B31" s="95" t="s">
        <v>165</v>
      </c>
      <c r="C31" s="95" t="s">
        <v>165</v>
      </c>
      <c r="D31" s="95" t="s">
        <v>166</v>
      </c>
      <c r="E31" s="94">
        <v>1809792</v>
      </c>
      <c r="F31" s="94">
        <v>1809792</v>
      </c>
      <c r="G31" s="94"/>
      <c r="H31" s="94"/>
      <c r="I31" s="94"/>
      <c r="J31" s="94"/>
    </row>
    <row r="32" spans="1:10" ht="19.5" customHeight="1">
      <c r="A32" s="70" t="s">
        <v>167</v>
      </c>
      <c r="B32" s="95" t="s">
        <v>167</v>
      </c>
      <c r="C32" s="95" t="s">
        <v>167</v>
      </c>
      <c r="D32" s="95" t="s">
        <v>168</v>
      </c>
      <c r="E32" s="94">
        <v>1809792</v>
      </c>
      <c r="F32" s="94">
        <v>1809792</v>
      </c>
      <c r="G32" s="94"/>
      <c r="H32" s="94"/>
      <c r="I32" s="94"/>
      <c r="J32" s="94"/>
    </row>
    <row r="33" spans="1:10" ht="19.5" customHeight="1">
      <c r="A33" s="70" t="s">
        <v>177</v>
      </c>
      <c r="B33" s="95" t="s">
        <v>177</v>
      </c>
      <c r="C33" s="95" t="s">
        <v>177</v>
      </c>
      <c r="D33" s="95" t="s">
        <v>177</v>
      </c>
      <c r="E33" s="95" t="s">
        <v>177</v>
      </c>
      <c r="F33" s="95" t="s">
        <v>177</v>
      </c>
      <c r="G33" s="95" t="s">
        <v>177</v>
      </c>
      <c r="H33" s="95" t="s">
        <v>177</v>
      </c>
      <c r="I33" s="95" t="s">
        <v>177</v>
      </c>
      <c r="J33" s="95" t="s">
        <v>177</v>
      </c>
    </row>
    <row r="34" spans="1:10" ht="409.5" customHeight="1" hidden="1">
      <c r="A34" s="96"/>
      <c r="B34" s="97"/>
      <c r="C34" s="97"/>
      <c r="D34" s="97"/>
      <c r="E34" s="98"/>
      <c r="F34" s="97"/>
      <c r="G34" s="97"/>
      <c r="H34" s="97"/>
      <c r="I34" s="97"/>
      <c r="J34" s="97"/>
    </row>
  </sheetData>
  <sheetProtection/>
  <mergeCells count="34">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34:J34"/>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79"/>
      <c r="B1" s="3"/>
      <c r="C1" s="3"/>
      <c r="D1" s="3"/>
      <c r="E1" s="4" t="s">
        <v>178</v>
      </c>
      <c r="F1" s="3"/>
      <c r="G1" s="3"/>
      <c r="H1" s="3"/>
      <c r="I1" s="3"/>
    </row>
    <row r="2" spans="1:9" ht="409.5" customHeight="1" hidden="1">
      <c r="A2" s="80"/>
      <c r="B2" s="47"/>
      <c r="C2" s="47"/>
      <c r="D2" s="47"/>
      <c r="E2" s="47"/>
      <c r="F2" s="47"/>
      <c r="G2" s="47"/>
      <c r="H2" s="47"/>
      <c r="I2" s="47"/>
    </row>
    <row r="3" spans="1:9" ht="409.5" customHeight="1" hidden="1">
      <c r="A3" s="80"/>
      <c r="B3" s="47"/>
      <c r="C3" s="47"/>
      <c r="D3" s="47"/>
      <c r="E3" s="47"/>
      <c r="F3" s="47"/>
      <c r="G3" s="47"/>
      <c r="H3" s="47"/>
      <c r="I3" s="47"/>
    </row>
    <row r="4" spans="1:9" ht="409.5" customHeight="1" hidden="1">
      <c r="A4" s="80"/>
      <c r="B4" s="47"/>
      <c r="C4" s="47"/>
      <c r="D4" s="47"/>
      <c r="E4" s="47"/>
      <c r="F4" s="47"/>
      <c r="G4" s="47"/>
      <c r="H4" s="47"/>
      <c r="I4" s="47"/>
    </row>
    <row r="5" spans="1:9" ht="409.5" customHeight="1" hidden="1">
      <c r="A5" s="80"/>
      <c r="B5" s="47"/>
      <c r="C5" s="47"/>
      <c r="D5" s="47"/>
      <c r="E5" s="47"/>
      <c r="F5" s="47"/>
      <c r="G5" s="47"/>
      <c r="H5" s="47"/>
      <c r="I5" s="47"/>
    </row>
    <row r="6" spans="1:9" ht="409.5" customHeight="1" hidden="1">
      <c r="A6" s="80"/>
      <c r="B6" s="47"/>
      <c r="C6" s="47"/>
      <c r="D6" s="47"/>
      <c r="E6" s="47"/>
      <c r="F6" s="47"/>
      <c r="G6" s="47"/>
      <c r="H6" s="47"/>
      <c r="I6" s="47"/>
    </row>
    <row r="7" spans="1:9" ht="409.5" customHeight="1" hidden="1">
      <c r="A7" s="80"/>
      <c r="B7" s="47"/>
      <c r="C7" s="47"/>
      <c r="D7" s="47"/>
      <c r="E7" s="47"/>
      <c r="F7" s="47"/>
      <c r="G7" s="47"/>
      <c r="H7" s="47"/>
      <c r="I7" s="47"/>
    </row>
    <row r="8" spans="1:9" ht="15" customHeight="1">
      <c r="A8" s="46"/>
      <c r="B8" s="47"/>
      <c r="C8" s="47"/>
      <c r="D8" s="47"/>
      <c r="E8" s="47"/>
      <c r="F8" s="47"/>
      <c r="G8" s="47"/>
      <c r="H8" s="47"/>
      <c r="I8" s="101" t="s">
        <v>179</v>
      </c>
    </row>
    <row r="9" spans="1:9" ht="15" customHeight="1">
      <c r="A9" s="89" t="s">
        <v>2</v>
      </c>
      <c r="B9" s="61"/>
      <c r="C9" s="61"/>
      <c r="D9" s="61"/>
      <c r="E9" s="90"/>
      <c r="F9" s="61"/>
      <c r="G9" s="61"/>
      <c r="H9" s="61"/>
      <c r="I9" s="102" t="s">
        <v>3</v>
      </c>
    </row>
    <row r="10" spans="1:9" ht="19.5" customHeight="1">
      <c r="A10" s="63" t="s">
        <v>180</v>
      </c>
      <c r="B10" s="12" t="s">
        <v>180</v>
      </c>
      <c r="C10" s="12" t="s">
        <v>180</v>
      </c>
      <c r="D10" s="12" t="s">
        <v>181</v>
      </c>
      <c r="E10" s="12" t="s">
        <v>181</v>
      </c>
      <c r="F10" s="12" t="s">
        <v>181</v>
      </c>
      <c r="G10" s="12" t="s">
        <v>181</v>
      </c>
      <c r="H10" s="12" t="s">
        <v>181</v>
      </c>
      <c r="I10" s="12" t="s">
        <v>181</v>
      </c>
    </row>
    <row r="11" spans="1:9" ht="19.5" customHeight="1">
      <c r="A11" s="93" t="s">
        <v>182</v>
      </c>
      <c r="B11" s="66" t="s">
        <v>7</v>
      </c>
      <c r="C11" s="66" t="s">
        <v>183</v>
      </c>
      <c r="D11" s="66" t="s">
        <v>184</v>
      </c>
      <c r="E11" s="66" t="s">
        <v>7</v>
      </c>
      <c r="F11" s="12" t="s">
        <v>128</v>
      </c>
      <c r="G11" s="66" t="s">
        <v>185</v>
      </c>
      <c r="H11" s="66" t="s">
        <v>186</v>
      </c>
      <c r="I11" s="66" t="s">
        <v>187</v>
      </c>
    </row>
    <row r="12" spans="1:9" ht="19.5" customHeight="1">
      <c r="A12" s="93" t="s">
        <v>182</v>
      </c>
      <c r="B12" s="66" t="s">
        <v>7</v>
      </c>
      <c r="C12" s="66" t="s">
        <v>183</v>
      </c>
      <c r="D12" s="66" t="s">
        <v>184</v>
      </c>
      <c r="E12" s="66" t="s">
        <v>7</v>
      </c>
      <c r="F12" s="12" t="s">
        <v>128</v>
      </c>
      <c r="G12" s="66" t="s">
        <v>185</v>
      </c>
      <c r="H12" s="66" t="s">
        <v>186</v>
      </c>
      <c r="I12" s="66" t="s">
        <v>187</v>
      </c>
    </row>
    <row r="13" spans="1:9" ht="19.5" customHeight="1">
      <c r="A13" s="63" t="s">
        <v>188</v>
      </c>
      <c r="B13" s="12"/>
      <c r="C13" s="12" t="s">
        <v>11</v>
      </c>
      <c r="D13" s="12" t="s">
        <v>188</v>
      </c>
      <c r="E13" s="12"/>
      <c r="F13" s="12" t="s">
        <v>12</v>
      </c>
      <c r="G13" s="12" t="s">
        <v>20</v>
      </c>
      <c r="H13" s="12" t="s">
        <v>24</v>
      </c>
      <c r="I13" s="12" t="s">
        <v>28</v>
      </c>
    </row>
    <row r="14" spans="1:9" ht="19.5" customHeight="1">
      <c r="A14" s="65" t="s">
        <v>189</v>
      </c>
      <c r="B14" s="12" t="s">
        <v>11</v>
      </c>
      <c r="C14" s="94">
        <v>41489199.6</v>
      </c>
      <c r="D14" s="95" t="s">
        <v>14</v>
      </c>
      <c r="E14" s="12" t="s">
        <v>22</v>
      </c>
      <c r="F14" s="94"/>
      <c r="G14" s="94"/>
      <c r="H14" s="94"/>
      <c r="I14" s="94"/>
    </row>
    <row r="15" spans="1:9" ht="19.5" customHeight="1">
      <c r="A15" s="65" t="s">
        <v>190</v>
      </c>
      <c r="B15" s="12" t="s">
        <v>12</v>
      </c>
      <c r="C15" s="94"/>
      <c r="D15" s="95" t="s">
        <v>17</v>
      </c>
      <c r="E15" s="12" t="s">
        <v>26</v>
      </c>
      <c r="F15" s="94"/>
      <c r="G15" s="94"/>
      <c r="H15" s="94"/>
      <c r="I15" s="94"/>
    </row>
    <row r="16" spans="1:9" ht="19.5" customHeight="1">
      <c r="A16" s="65" t="s">
        <v>191</v>
      </c>
      <c r="B16" s="12" t="s">
        <v>20</v>
      </c>
      <c r="C16" s="94"/>
      <c r="D16" s="95" t="s">
        <v>21</v>
      </c>
      <c r="E16" s="12" t="s">
        <v>30</v>
      </c>
      <c r="F16" s="94"/>
      <c r="G16" s="94"/>
      <c r="H16" s="94"/>
      <c r="I16" s="94"/>
    </row>
    <row r="17" spans="1:9" ht="19.5" customHeight="1">
      <c r="A17" s="65"/>
      <c r="B17" s="12" t="s">
        <v>24</v>
      </c>
      <c r="C17" s="103"/>
      <c r="D17" s="95" t="s">
        <v>25</v>
      </c>
      <c r="E17" s="12" t="s">
        <v>34</v>
      </c>
      <c r="F17" s="94"/>
      <c r="G17" s="94"/>
      <c r="H17" s="94"/>
      <c r="I17" s="94"/>
    </row>
    <row r="18" spans="1:9" ht="19.5" customHeight="1">
      <c r="A18" s="65"/>
      <c r="B18" s="12" t="s">
        <v>28</v>
      </c>
      <c r="C18" s="103"/>
      <c r="D18" s="95" t="s">
        <v>29</v>
      </c>
      <c r="E18" s="12" t="s">
        <v>38</v>
      </c>
      <c r="F18" s="94">
        <v>29850884.97</v>
      </c>
      <c r="G18" s="94">
        <v>29850884.97</v>
      </c>
      <c r="H18" s="94"/>
      <c r="I18" s="94"/>
    </row>
    <row r="19" spans="1:9" ht="19.5" customHeight="1">
      <c r="A19" s="65"/>
      <c r="B19" s="12" t="s">
        <v>32</v>
      </c>
      <c r="C19" s="103"/>
      <c r="D19" s="95" t="s">
        <v>33</v>
      </c>
      <c r="E19" s="12" t="s">
        <v>42</v>
      </c>
      <c r="F19" s="94">
        <v>50000</v>
      </c>
      <c r="G19" s="94">
        <v>50000</v>
      </c>
      <c r="H19" s="94"/>
      <c r="I19" s="94"/>
    </row>
    <row r="20" spans="1:9" ht="19.5" customHeight="1">
      <c r="A20" s="65"/>
      <c r="B20" s="12" t="s">
        <v>36</v>
      </c>
      <c r="C20" s="103"/>
      <c r="D20" s="95" t="s">
        <v>37</v>
      </c>
      <c r="E20" s="12" t="s">
        <v>45</v>
      </c>
      <c r="F20" s="94"/>
      <c r="G20" s="94"/>
      <c r="H20" s="94"/>
      <c r="I20" s="94"/>
    </row>
    <row r="21" spans="1:9" ht="19.5" customHeight="1">
      <c r="A21" s="65"/>
      <c r="B21" s="12" t="s">
        <v>40</v>
      </c>
      <c r="C21" s="103"/>
      <c r="D21" s="95" t="s">
        <v>41</v>
      </c>
      <c r="E21" s="12" t="s">
        <v>48</v>
      </c>
      <c r="F21" s="94">
        <v>6997208.03</v>
      </c>
      <c r="G21" s="94">
        <v>6997208.03</v>
      </c>
      <c r="H21" s="94"/>
      <c r="I21" s="94"/>
    </row>
    <row r="22" spans="1:9" ht="19.5" customHeight="1">
      <c r="A22" s="65"/>
      <c r="B22" s="12" t="s">
        <v>43</v>
      </c>
      <c r="C22" s="103"/>
      <c r="D22" s="95" t="s">
        <v>44</v>
      </c>
      <c r="E22" s="12" t="s">
        <v>51</v>
      </c>
      <c r="F22" s="94">
        <v>2781314.6</v>
      </c>
      <c r="G22" s="94">
        <v>2781314.6</v>
      </c>
      <c r="H22" s="94"/>
      <c r="I22" s="94"/>
    </row>
    <row r="23" spans="1:9" ht="19.5" customHeight="1">
      <c r="A23" s="65"/>
      <c r="B23" s="12" t="s">
        <v>46</v>
      </c>
      <c r="C23" s="103"/>
      <c r="D23" s="95" t="s">
        <v>47</v>
      </c>
      <c r="E23" s="12" t="s">
        <v>54</v>
      </c>
      <c r="F23" s="94"/>
      <c r="G23" s="94"/>
      <c r="H23" s="94"/>
      <c r="I23" s="94"/>
    </row>
    <row r="24" spans="1:9" ht="19.5" customHeight="1">
      <c r="A24" s="65"/>
      <c r="B24" s="12" t="s">
        <v>49</v>
      </c>
      <c r="C24" s="103"/>
      <c r="D24" s="95" t="s">
        <v>50</v>
      </c>
      <c r="E24" s="12" t="s">
        <v>57</v>
      </c>
      <c r="F24" s="94"/>
      <c r="G24" s="94"/>
      <c r="H24" s="94"/>
      <c r="I24" s="94"/>
    </row>
    <row r="25" spans="1:9" ht="19.5" customHeight="1">
      <c r="A25" s="65"/>
      <c r="B25" s="12" t="s">
        <v>52</v>
      </c>
      <c r="C25" s="103"/>
      <c r="D25" s="95" t="s">
        <v>53</v>
      </c>
      <c r="E25" s="12" t="s">
        <v>60</v>
      </c>
      <c r="F25" s="94"/>
      <c r="G25" s="94"/>
      <c r="H25" s="94"/>
      <c r="I25" s="94"/>
    </row>
    <row r="26" spans="1:9" ht="19.5" customHeight="1">
      <c r="A26" s="65"/>
      <c r="B26" s="12" t="s">
        <v>55</v>
      </c>
      <c r="C26" s="103"/>
      <c r="D26" s="95" t="s">
        <v>56</v>
      </c>
      <c r="E26" s="12" t="s">
        <v>63</v>
      </c>
      <c r="F26" s="94"/>
      <c r="G26" s="94"/>
      <c r="H26" s="94"/>
      <c r="I26" s="94"/>
    </row>
    <row r="27" spans="1:9" ht="19.5" customHeight="1">
      <c r="A27" s="65"/>
      <c r="B27" s="12" t="s">
        <v>58</v>
      </c>
      <c r="C27" s="103"/>
      <c r="D27" s="95" t="s">
        <v>59</v>
      </c>
      <c r="E27" s="12" t="s">
        <v>66</v>
      </c>
      <c r="F27" s="94"/>
      <c r="G27" s="94"/>
      <c r="H27" s="94"/>
      <c r="I27" s="94"/>
    </row>
    <row r="28" spans="1:9" ht="19.5" customHeight="1">
      <c r="A28" s="65"/>
      <c r="B28" s="12" t="s">
        <v>61</v>
      </c>
      <c r="C28" s="103"/>
      <c r="D28" s="95" t="s">
        <v>62</v>
      </c>
      <c r="E28" s="12" t="s">
        <v>69</v>
      </c>
      <c r="F28" s="94"/>
      <c r="G28" s="94"/>
      <c r="H28" s="94"/>
      <c r="I28" s="94"/>
    </row>
    <row r="29" spans="1:9" ht="19.5" customHeight="1">
      <c r="A29" s="65"/>
      <c r="B29" s="12" t="s">
        <v>64</v>
      </c>
      <c r="C29" s="103"/>
      <c r="D29" s="95" t="s">
        <v>65</v>
      </c>
      <c r="E29" s="12" t="s">
        <v>72</v>
      </c>
      <c r="F29" s="94"/>
      <c r="G29" s="94"/>
      <c r="H29" s="94"/>
      <c r="I29" s="94"/>
    </row>
    <row r="30" spans="1:9" ht="19.5" customHeight="1">
      <c r="A30" s="65"/>
      <c r="B30" s="12" t="s">
        <v>67</v>
      </c>
      <c r="C30" s="103"/>
      <c r="D30" s="95" t="s">
        <v>68</v>
      </c>
      <c r="E30" s="12" t="s">
        <v>75</v>
      </c>
      <c r="F30" s="94"/>
      <c r="G30" s="94"/>
      <c r="H30" s="94"/>
      <c r="I30" s="94"/>
    </row>
    <row r="31" spans="1:9" ht="19.5" customHeight="1">
      <c r="A31" s="65"/>
      <c r="B31" s="12" t="s">
        <v>70</v>
      </c>
      <c r="C31" s="103"/>
      <c r="D31" s="95" t="s">
        <v>71</v>
      </c>
      <c r="E31" s="12" t="s">
        <v>78</v>
      </c>
      <c r="F31" s="94"/>
      <c r="G31" s="94"/>
      <c r="H31" s="94"/>
      <c r="I31" s="94"/>
    </row>
    <row r="32" spans="1:9" ht="19.5" customHeight="1">
      <c r="A32" s="65"/>
      <c r="B32" s="12" t="s">
        <v>73</v>
      </c>
      <c r="C32" s="103"/>
      <c r="D32" s="95" t="s">
        <v>74</v>
      </c>
      <c r="E32" s="12" t="s">
        <v>81</v>
      </c>
      <c r="F32" s="94">
        <v>1809792</v>
      </c>
      <c r="G32" s="94">
        <v>1809792</v>
      </c>
      <c r="H32" s="94"/>
      <c r="I32" s="94"/>
    </row>
    <row r="33" spans="1:9" ht="19.5" customHeight="1">
      <c r="A33" s="65"/>
      <c r="B33" s="12" t="s">
        <v>76</v>
      </c>
      <c r="C33" s="103"/>
      <c r="D33" s="95" t="s">
        <v>77</v>
      </c>
      <c r="E33" s="12" t="s">
        <v>84</v>
      </c>
      <c r="F33" s="94"/>
      <c r="G33" s="94"/>
      <c r="H33" s="94"/>
      <c r="I33" s="94"/>
    </row>
    <row r="34" spans="1:9" ht="19.5" customHeight="1">
      <c r="A34" s="65"/>
      <c r="B34" s="12" t="s">
        <v>79</v>
      </c>
      <c r="C34" s="103"/>
      <c r="D34" s="64" t="s">
        <v>80</v>
      </c>
      <c r="E34" s="12" t="s">
        <v>87</v>
      </c>
      <c r="F34" s="94"/>
      <c r="G34" s="94"/>
      <c r="H34" s="94"/>
      <c r="I34" s="94"/>
    </row>
    <row r="35" spans="1:9" ht="19.5" customHeight="1">
      <c r="A35" s="65"/>
      <c r="B35" s="12" t="s">
        <v>82</v>
      </c>
      <c r="C35" s="103"/>
      <c r="D35" s="95" t="s">
        <v>83</v>
      </c>
      <c r="E35" s="12" t="s">
        <v>90</v>
      </c>
      <c r="F35" s="94"/>
      <c r="G35" s="94"/>
      <c r="H35" s="94"/>
      <c r="I35" s="94"/>
    </row>
    <row r="36" spans="1:9" ht="19.5" customHeight="1">
      <c r="A36" s="65"/>
      <c r="B36" s="12" t="s">
        <v>85</v>
      </c>
      <c r="C36" s="103"/>
      <c r="D36" s="95" t="s">
        <v>86</v>
      </c>
      <c r="E36" s="12" t="s">
        <v>93</v>
      </c>
      <c r="F36" s="94"/>
      <c r="G36" s="94"/>
      <c r="H36" s="94"/>
      <c r="I36" s="94"/>
    </row>
    <row r="37" spans="1:9" ht="19.5" customHeight="1">
      <c r="A37" s="65"/>
      <c r="B37" s="12" t="s">
        <v>88</v>
      </c>
      <c r="C37" s="103"/>
      <c r="D37" s="95" t="s">
        <v>89</v>
      </c>
      <c r="E37" s="12" t="s">
        <v>96</v>
      </c>
      <c r="F37" s="94"/>
      <c r="G37" s="94"/>
      <c r="H37" s="94"/>
      <c r="I37" s="94"/>
    </row>
    <row r="38" spans="1:9" ht="19.5" customHeight="1">
      <c r="A38" s="65"/>
      <c r="B38" s="12" t="s">
        <v>91</v>
      </c>
      <c r="C38" s="103"/>
      <c r="D38" s="64" t="s">
        <v>92</v>
      </c>
      <c r="E38" s="12" t="s">
        <v>100</v>
      </c>
      <c r="F38" s="94"/>
      <c r="G38" s="94"/>
      <c r="H38" s="94"/>
      <c r="I38" s="94"/>
    </row>
    <row r="39" spans="1:9" ht="19.5" customHeight="1">
      <c r="A39" s="65"/>
      <c r="B39" s="12" t="s">
        <v>94</v>
      </c>
      <c r="C39" s="103"/>
      <c r="D39" s="64" t="s">
        <v>95</v>
      </c>
      <c r="E39" s="12" t="s">
        <v>104</v>
      </c>
      <c r="F39" s="94"/>
      <c r="G39" s="94"/>
      <c r="H39" s="94"/>
      <c r="I39" s="94"/>
    </row>
    <row r="40" spans="1:9" ht="19.5" customHeight="1">
      <c r="A40" s="63" t="s">
        <v>97</v>
      </c>
      <c r="B40" s="12" t="s">
        <v>98</v>
      </c>
      <c r="C40" s="94">
        <v>41489199.6</v>
      </c>
      <c r="D40" s="12" t="s">
        <v>99</v>
      </c>
      <c r="E40" s="12" t="s">
        <v>108</v>
      </c>
      <c r="F40" s="94">
        <v>41489199.6</v>
      </c>
      <c r="G40" s="94">
        <v>41489199.6</v>
      </c>
      <c r="H40" s="94"/>
      <c r="I40" s="94"/>
    </row>
    <row r="41" spans="1:9" ht="19.5" customHeight="1">
      <c r="A41" s="65" t="s">
        <v>192</v>
      </c>
      <c r="B41" s="12" t="s">
        <v>102</v>
      </c>
      <c r="C41" s="94"/>
      <c r="D41" s="64" t="s">
        <v>193</v>
      </c>
      <c r="E41" s="12" t="s">
        <v>111</v>
      </c>
      <c r="F41" s="94"/>
      <c r="G41" s="94"/>
      <c r="H41" s="94"/>
      <c r="I41" s="94"/>
    </row>
    <row r="42" spans="1:9" ht="19.5" customHeight="1">
      <c r="A42" s="65" t="s">
        <v>189</v>
      </c>
      <c r="B42" s="12" t="s">
        <v>106</v>
      </c>
      <c r="C42" s="94"/>
      <c r="D42" s="64"/>
      <c r="E42" s="12" t="s">
        <v>194</v>
      </c>
      <c r="F42" s="103"/>
      <c r="G42" s="103"/>
      <c r="H42" s="103"/>
      <c r="I42" s="103"/>
    </row>
    <row r="43" spans="1:9" ht="19.5" customHeight="1">
      <c r="A43" s="65" t="s">
        <v>190</v>
      </c>
      <c r="B43" s="12" t="s">
        <v>110</v>
      </c>
      <c r="C43" s="94"/>
      <c r="D43" s="12"/>
      <c r="E43" s="12" t="s">
        <v>195</v>
      </c>
      <c r="F43" s="103"/>
      <c r="G43" s="103"/>
      <c r="H43" s="103"/>
      <c r="I43" s="103"/>
    </row>
    <row r="44" spans="1:9" ht="19.5" customHeight="1">
      <c r="A44" s="65" t="s">
        <v>191</v>
      </c>
      <c r="B44" s="12" t="s">
        <v>15</v>
      </c>
      <c r="C44" s="94"/>
      <c r="D44" s="64"/>
      <c r="E44" s="12" t="s">
        <v>196</v>
      </c>
      <c r="F44" s="103"/>
      <c r="G44" s="103"/>
      <c r="H44" s="103"/>
      <c r="I44" s="103"/>
    </row>
    <row r="45" spans="1:9" ht="19.5" customHeight="1">
      <c r="A45" s="63" t="s">
        <v>109</v>
      </c>
      <c r="B45" s="12" t="s">
        <v>18</v>
      </c>
      <c r="C45" s="94">
        <v>41489199.6</v>
      </c>
      <c r="D45" s="12" t="s">
        <v>109</v>
      </c>
      <c r="E45" s="12" t="s">
        <v>197</v>
      </c>
      <c r="F45" s="94">
        <v>41489199.6</v>
      </c>
      <c r="G45" s="94">
        <v>41489199.6</v>
      </c>
      <c r="H45" s="94"/>
      <c r="I45" s="94"/>
    </row>
    <row r="46" spans="1:9" ht="19.5" customHeight="1">
      <c r="A46" s="65" t="s">
        <v>198</v>
      </c>
      <c r="B46" s="64" t="s">
        <v>198</v>
      </c>
      <c r="C46" s="64" t="s">
        <v>198</v>
      </c>
      <c r="D46" s="64" t="s">
        <v>198</v>
      </c>
      <c r="E46" s="64" t="s">
        <v>198</v>
      </c>
      <c r="F46" s="64" t="s">
        <v>198</v>
      </c>
      <c r="G46" s="64" t="s">
        <v>198</v>
      </c>
      <c r="H46" s="64" t="s">
        <v>198</v>
      </c>
      <c r="I46" s="64" t="s">
        <v>198</v>
      </c>
    </row>
    <row r="47" spans="1:9" ht="409.5" customHeight="1" hidden="1">
      <c r="A47" s="54"/>
      <c r="B47" s="55"/>
      <c r="C47" s="55"/>
      <c r="D47" s="55"/>
      <c r="E47" s="105"/>
      <c r="F47" s="55"/>
      <c r="G47" s="55"/>
      <c r="H47" s="55"/>
      <c r="I47" s="55"/>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4"/>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79"/>
      <c r="B1" s="3"/>
      <c r="C1" s="3"/>
      <c r="D1" s="3"/>
      <c r="E1" s="3"/>
      <c r="F1" s="3"/>
      <c r="G1" s="3"/>
      <c r="H1" s="3"/>
      <c r="I1" s="3"/>
      <c r="J1" s="4" t="s">
        <v>199</v>
      </c>
      <c r="K1" s="3"/>
      <c r="L1" s="3"/>
      <c r="M1" s="3"/>
      <c r="N1" s="3"/>
      <c r="O1" s="3"/>
      <c r="P1" s="3"/>
      <c r="Q1" s="3"/>
      <c r="R1" s="3"/>
      <c r="S1" s="3"/>
      <c r="T1" s="3"/>
    </row>
    <row r="2" spans="1:20" ht="409.5" customHeight="1" hidden="1">
      <c r="A2" s="80"/>
      <c r="B2" s="47"/>
      <c r="C2" s="47"/>
      <c r="D2" s="47"/>
      <c r="E2" s="47"/>
      <c r="F2" s="47"/>
      <c r="G2" s="47"/>
      <c r="H2" s="47"/>
      <c r="I2" s="47"/>
      <c r="J2" s="47"/>
      <c r="K2" s="47"/>
      <c r="L2" s="47"/>
      <c r="M2" s="47"/>
      <c r="N2" s="47"/>
      <c r="O2" s="47"/>
      <c r="P2" s="47"/>
      <c r="Q2" s="47"/>
      <c r="R2" s="47"/>
      <c r="S2" s="47"/>
      <c r="T2" s="47"/>
    </row>
    <row r="3" spans="1:20" ht="409.5" customHeight="1" hidden="1">
      <c r="A3" s="80"/>
      <c r="B3" s="47"/>
      <c r="C3" s="47"/>
      <c r="D3" s="47"/>
      <c r="E3" s="47"/>
      <c r="F3" s="47"/>
      <c r="G3" s="47"/>
      <c r="H3" s="47"/>
      <c r="I3" s="47"/>
      <c r="J3" s="47"/>
      <c r="K3" s="47"/>
      <c r="L3" s="47"/>
      <c r="M3" s="47"/>
      <c r="N3" s="47"/>
      <c r="O3" s="47"/>
      <c r="P3" s="47"/>
      <c r="Q3" s="47"/>
      <c r="R3" s="47"/>
      <c r="S3" s="47"/>
      <c r="T3" s="47"/>
    </row>
    <row r="4" spans="1:20" ht="409.5" customHeight="1" hidden="1">
      <c r="A4" s="80"/>
      <c r="B4" s="47"/>
      <c r="C4" s="47"/>
      <c r="D4" s="47"/>
      <c r="E4" s="47"/>
      <c r="F4" s="47"/>
      <c r="G4" s="47"/>
      <c r="H4" s="47"/>
      <c r="I4" s="47"/>
      <c r="J4" s="47"/>
      <c r="K4" s="47"/>
      <c r="L4" s="47"/>
      <c r="M4" s="47"/>
      <c r="N4" s="47"/>
      <c r="O4" s="47"/>
      <c r="P4" s="47"/>
      <c r="Q4" s="47"/>
      <c r="R4" s="47"/>
      <c r="S4" s="47"/>
      <c r="T4" s="47"/>
    </row>
    <row r="5" spans="1:20" ht="15" customHeight="1">
      <c r="A5" s="46"/>
      <c r="B5" s="47"/>
      <c r="C5" s="47"/>
      <c r="D5" s="47"/>
      <c r="E5" s="47"/>
      <c r="F5" s="47"/>
      <c r="G5" s="47"/>
      <c r="H5" s="47"/>
      <c r="I5" s="47"/>
      <c r="J5" s="47"/>
      <c r="K5" s="47"/>
      <c r="L5" s="47"/>
      <c r="M5" s="47"/>
      <c r="N5" s="47"/>
      <c r="O5" s="47"/>
      <c r="P5" s="47"/>
      <c r="Q5" s="47"/>
      <c r="R5" s="47"/>
      <c r="S5" s="47"/>
      <c r="T5" s="101" t="s">
        <v>200</v>
      </c>
    </row>
    <row r="6" spans="1:20" ht="15" customHeight="1">
      <c r="A6" s="89" t="s">
        <v>2</v>
      </c>
      <c r="B6" s="61"/>
      <c r="C6" s="61"/>
      <c r="D6" s="61"/>
      <c r="E6" s="61"/>
      <c r="F6" s="61"/>
      <c r="G6" s="61"/>
      <c r="H6" s="61"/>
      <c r="I6" s="61"/>
      <c r="J6" s="90"/>
      <c r="K6" s="61"/>
      <c r="L6" s="61"/>
      <c r="M6" s="61"/>
      <c r="N6" s="61"/>
      <c r="O6" s="61"/>
      <c r="P6" s="61"/>
      <c r="Q6" s="61"/>
      <c r="R6" s="61"/>
      <c r="S6" s="61"/>
      <c r="T6" s="102" t="s">
        <v>3</v>
      </c>
    </row>
    <row r="7" spans="1:20" ht="19.5" customHeight="1">
      <c r="A7" s="91" t="s">
        <v>6</v>
      </c>
      <c r="B7" s="92" t="s">
        <v>6</v>
      </c>
      <c r="C7" s="92" t="s">
        <v>6</v>
      </c>
      <c r="D7" s="92" t="s">
        <v>6</v>
      </c>
      <c r="E7" s="66" t="s">
        <v>201</v>
      </c>
      <c r="F7" s="66" t="s">
        <v>201</v>
      </c>
      <c r="G7" s="66" t="s">
        <v>201</v>
      </c>
      <c r="H7" s="66" t="s">
        <v>202</v>
      </c>
      <c r="I7" s="66" t="s">
        <v>202</v>
      </c>
      <c r="J7" s="66" t="s">
        <v>202</v>
      </c>
      <c r="K7" s="66" t="s">
        <v>203</v>
      </c>
      <c r="L7" s="66" t="s">
        <v>203</v>
      </c>
      <c r="M7" s="66" t="s">
        <v>203</v>
      </c>
      <c r="N7" s="66" t="s">
        <v>203</v>
      </c>
      <c r="O7" s="66" t="s">
        <v>203</v>
      </c>
      <c r="P7" s="66" t="s">
        <v>107</v>
      </c>
      <c r="Q7" s="66" t="s">
        <v>107</v>
      </c>
      <c r="R7" s="66" t="s">
        <v>107</v>
      </c>
      <c r="S7" s="66" t="s">
        <v>107</v>
      </c>
      <c r="T7" s="66" t="s">
        <v>107</v>
      </c>
    </row>
    <row r="8" spans="1:20" ht="19.5" customHeight="1">
      <c r="A8" s="93" t="s">
        <v>121</v>
      </c>
      <c r="B8" s="66" t="s">
        <v>121</v>
      </c>
      <c r="C8" s="66" t="s">
        <v>121</v>
      </c>
      <c r="D8" s="66" t="s">
        <v>122</v>
      </c>
      <c r="E8" s="66" t="s">
        <v>128</v>
      </c>
      <c r="F8" s="66" t="s">
        <v>204</v>
      </c>
      <c r="G8" s="66" t="s">
        <v>205</v>
      </c>
      <c r="H8" s="66" t="s">
        <v>128</v>
      </c>
      <c r="I8" s="66" t="s">
        <v>172</v>
      </c>
      <c r="J8" s="66" t="s">
        <v>173</v>
      </c>
      <c r="K8" s="66" t="s">
        <v>128</v>
      </c>
      <c r="L8" s="66" t="s">
        <v>172</v>
      </c>
      <c r="M8" s="66" t="s">
        <v>172</v>
      </c>
      <c r="N8" s="66" t="s">
        <v>172</v>
      </c>
      <c r="O8" s="66" t="s">
        <v>173</v>
      </c>
      <c r="P8" s="66" t="s">
        <v>128</v>
      </c>
      <c r="Q8" s="66" t="s">
        <v>204</v>
      </c>
      <c r="R8" s="66" t="s">
        <v>205</v>
      </c>
      <c r="S8" s="66" t="s">
        <v>205</v>
      </c>
      <c r="T8" s="66" t="s">
        <v>205</v>
      </c>
    </row>
    <row r="9" spans="1:20" ht="19.5" customHeight="1">
      <c r="A9" s="93" t="s">
        <v>121</v>
      </c>
      <c r="B9" s="66" t="s">
        <v>121</v>
      </c>
      <c r="C9" s="66" t="s">
        <v>121</v>
      </c>
      <c r="D9" s="66" t="s">
        <v>122</v>
      </c>
      <c r="E9" s="66" t="s">
        <v>128</v>
      </c>
      <c r="F9" s="66" t="s">
        <v>204</v>
      </c>
      <c r="G9" s="66" t="s">
        <v>205</v>
      </c>
      <c r="H9" s="66" t="s">
        <v>128</v>
      </c>
      <c r="I9" s="66" t="s">
        <v>172</v>
      </c>
      <c r="J9" s="66" t="s">
        <v>173</v>
      </c>
      <c r="K9" s="66" t="s">
        <v>128</v>
      </c>
      <c r="L9" s="66" t="s">
        <v>123</v>
      </c>
      <c r="M9" s="66" t="s">
        <v>206</v>
      </c>
      <c r="N9" s="66" t="s">
        <v>207</v>
      </c>
      <c r="O9" s="66" t="s">
        <v>173</v>
      </c>
      <c r="P9" s="66" t="s">
        <v>128</v>
      </c>
      <c r="Q9" s="66" t="s">
        <v>204</v>
      </c>
      <c r="R9" s="66" t="s">
        <v>123</v>
      </c>
      <c r="S9" s="66" t="s">
        <v>208</v>
      </c>
      <c r="T9" s="66" t="s">
        <v>209</v>
      </c>
    </row>
    <row r="10" spans="1:20" ht="19.5" customHeight="1">
      <c r="A10" s="93" t="s">
        <v>121</v>
      </c>
      <c r="B10" s="66" t="s">
        <v>121</v>
      </c>
      <c r="C10" s="66" t="s">
        <v>121</v>
      </c>
      <c r="D10" s="66" t="s">
        <v>122</v>
      </c>
      <c r="E10" s="66" t="s">
        <v>128</v>
      </c>
      <c r="F10" s="66" t="s">
        <v>204</v>
      </c>
      <c r="G10" s="66" t="s">
        <v>205</v>
      </c>
      <c r="H10" s="66" t="s">
        <v>128</v>
      </c>
      <c r="I10" s="66" t="s">
        <v>172</v>
      </c>
      <c r="J10" s="66" t="s">
        <v>173</v>
      </c>
      <c r="K10" s="66" t="s">
        <v>128</v>
      </c>
      <c r="L10" s="66" t="s">
        <v>123</v>
      </c>
      <c r="M10" s="66" t="s">
        <v>206</v>
      </c>
      <c r="N10" s="66" t="s">
        <v>207</v>
      </c>
      <c r="O10" s="66" t="s">
        <v>173</v>
      </c>
      <c r="P10" s="66" t="s">
        <v>128</v>
      </c>
      <c r="Q10" s="66" t="s">
        <v>204</v>
      </c>
      <c r="R10" s="66" t="s">
        <v>123</v>
      </c>
      <c r="S10" s="66" t="s">
        <v>208</v>
      </c>
      <c r="T10" s="66" t="s">
        <v>209</v>
      </c>
    </row>
    <row r="11" spans="1:20" ht="19.5" customHeight="1">
      <c r="A11" s="93" t="s">
        <v>125</v>
      </c>
      <c r="B11" s="66" t="s">
        <v>126</v>
      </c>
      <c r="C11" s="66" t="s">
        <v>127</v>
      </c>
      <c r="D11" s="92" t="s">
        <v>10</v>
      </c>
      <c r="E11" s="83" t="s">
        <v>11</v>
      </c>
      <c r="F11" s="83" t="s">
        <v>12</v>
      </c>
      <c r="G11" s="83" t="s">
        <v>20</v>
      </c>
      <c r="H11" s="83" t="s">
        <v>24</v>
      </c>
      <c r="I11" s="83" t="s">
        <v>28</v>
      </c>
      <c r="J11" s="83" t="s">
        <v>32</v>
      </c>
      <c r="K11" s="83" t="s">
        <v>36</v>
      </c>
      <c r="L11" s="83" t="s">
        <v>40</v>
      </c>
      <c r="M11" s="83" t="s">
        <v>43</v>
      </c>
      <c r="N11" s="83" t="s">
        <v>46</v>
      </c>
      <c r="O11" s="83" t="s">
        <v>49</v>
      </c>
      <c r="P11" s="83" t="s">
        <v>52</v>
      </c>
      <c r="Q11" s="83" t="s">
        <v>55</v>
      </c>
      <c r="R11" s="83" t="s">
        <v>58</v>
      </c>
      <c r="S11" s="83" t="s">
        <v>61</v>
      </c>
      <c r="T11" s="83" t="s">
        <v>64</v>
      </c>
    </row>
    <row r="12" spans="1:20" ht="19.5" customHeight="1">
      <c r="A12" s="93" t="s">
        <v>125</v>
      </c>
      <c r="B12" s="66" t="s">
        <v>126</v>
      </c>
      <c r="C12" s="66" t="s">
        <v>127</v>
      </c>
      <c r="D12" s="66" t="s">
        <v>128</v>
      </c>
      <c r="E12" s="94"/>
      <c r="F12" s="94"/>
      <c r="G12" s="94"/>
      <c r="H12" s="94">
        <v>41489199.6</v>
      </c>
      <c r="I12" s="94">
        <v>35952784.5</v>
      </c>
      <c r="J12" s="94">
        <v>5536415.1</v>
      </c>
      <c r="K12" s="94">
        <v>41489199.6</v>
      </c>
      <c r="L12" s="94">
        <v>35952784.5</v>
      </c>
      <c r="M12" s="94">
        <v>35325404.68</v>
      </c>
      <c r="N12" s="94">
        <v>627379.82</v>
      </c>
      <c r="O12" s="94">
        <v>5536415.1</v>
      </c>
      <c r="P12" s="94"/>
      <c r="Q12" s="94"/>
      <c r="R12" s="94"/>
      <c r="S12" s="94"/>
      <c r="T12" s="94"/>
    </row>
    <row r="13" spans="1:20" ht="19.5" customHeight="1">
      <c r="A13" s="70" t="s">
        <v>129</v>
      </c>
      <c r="B13" s="95" t="s">
        <v>129</v>
      </c>
      <c r="C13" s="95" t="s">
        <v>129</v>
      </c>
      <c r="D13" s="95" t="s">
        <v>130</v>
      </c>
      <c r="E13" s="94"/>
      <c r="F13" s="94"/>
      <c r="G13" s="94"/>
      <c r="H13" s="94">
        <v>29850884.97</v>
      </c>
      <c r="I13" s="94">
        <v>24364469.87</v>
      </c>
      <c r="J13" s="94">
        <v>5486415.1</v>
      </c>
      <c r="K13" s="94">
        <v>29850884.97</v>
      </c>
      <c r="L13" s="94">
        <v>24364469.87</v>
      </c>
      <c r="M13" s="94">
        <v>23794790.05</v>
      </c>
      <c r="N13" s="94">
        <v>569679.82</v>
      </c>
      <c r="O13" s="94">
        <v>5486415.1</v>
      </c>
      <c r="P13" s="94"/>
      <c r="Q13" s="94"/>
      <c r="R13" s="94"/>
      <c r="S13" s="94"/>
      <c r="T13" s="94"/>
    </row>
    <row r="14" spans="1:20" ht="19.5" customHeight="1">
      <c r="A14" s="70" t="s">
        <v>131</v>
      </c>
      <c r="B14" s="95" t="s">
        <v>131</v>
      </c>
      <c r="C14" s="95" t="s">
        <v>131</v>
      </c>
      <c r="D14" s="95" t="s">
        <v>132</v>
      </c>
      <c r="E14" s="94"/>
      <c r="F14" s="94"/>
      <c r="G14" s="94"/>
      <c r="H14" s="94">
        <v>29749309.97</v>
      </c>
      <c r="I14" s="94">
        <v>24364469.87</v>
      </c>
      <c r="J14" s="94">
        <v>5384840.1</v>
      </c>
      <c r="K14" s="94">
        <v>29749309.97</v>
      </c>
      <c r="L14" s="94">
        <v>24364469.87</v>
      </c>
      <c r="M14" s="94">
        <v>23794790.05</v>
      </c>
      <c r="N14" s="94">
        <v>569679.82</v>
      </c>
      <c r="O14" s="94">
        <v>5384840.1</v>
      </c>
      <c r="P14" s="94"/>
      <c r="Q14" s="94"/>
      <c r="R14" s="94"/>
      <c r="S14" s="94"/>
      <c r="T14" s="94"/>
    </row>
    <row r="15" spans="1:20" ht="19.5" customHeight="1">
      <c r="A15" s="70" t="s">
        <v>133</v>
      </c>
      <c r="B15" s="95" t="s">
        <v>133</v>
      </c>
      <c r="C15" s="95" t="s">
        <v>133</v>
      </c>
      <c r="D15" s="95" t="s">
        <v>134</v>
      </c>
      <c r="E15" s="94"/>
      <c r="F15" s="94"/>
      <c r="G15" s="94"/>
      <c r="H15" s="94">
        <v>29749309.97</v>
      </c>
      <c r="I15" s="94">
        <v>24364469.87</v>
      </c>
      <c r="J15" s="94">
        <v>5384840.1</v>
      </c>
      <c r="K15" s="94">
        <v>29749309.97</v>
      </c>
      <c r="L15" s="94">
        <v>24364469.87</v>
      </c>
      <c r="M15" s="94">
        <v>23794790.05</v>
      </c>
      <c r="N15" s="94">
        <v>569679.82</v>
      </c>
      <c r="O15" s="94">
        <v>5384840.1</v>
      </c>
      <c r="P15" s="94"/>
      <c r="Q15" s="94"/>
      <c r="R15" s="94"/>
      <c r="S15" s="94"/>
      <c r="T15" s="94"/>
    </row>
    <row r="16" spans="1:20" ht="19.5" customHeight="1">
      <c r="A16" s="70" t="s">
        <v>135</v>
      </c>
      <c r="B16" s="95" t="s">
        <v>135</v>
      </c>
      <c r="C16" s="95" t="s">
        <v>135</v>
      </c>
      <c r="D16" s="95" t="s">
        <v>136</v>
      </c>
      <c r="E16" s="94"/>
      <c r="F16" s="94"/>
      <c r="G16" s="94"/>
      <c r="H16" s="94">
        <v>101575</v>
      </c>
      <c r="I16" s="94"/>
      <c r="J16" s="94">
        <v>101575</v>
      </c>
      <c r="K16" s="94">
        <v>101575</v>
      </c>
      <c r="L16" s="94"/>
      <c r="M16" s="94"/>
      <c r="N16" s="94"/>
      <c r="O16" s="94">
        <v>101575</v>
      </c>
      <c r="P16" s="94"/>
      <c r="Q16" s="94"/>
      <c r="R16" s="94"/>
      <c r="S16" s="94"/>
      <c r="T16" s="94"/>
    </row>
    <row r="17" spans="1:20" ht="19.5" customHeight="1">
      <c r="A17" s="70" t="s">
        <v>137</v>
      </c>
      <c r="B17" s="95" t="s">
        <v>137</v>
      </c>
      <c r="C17" s="95" t="s">
        <v>137</v>
      </c>
      <c r="D17" s="95" t="s">
        <v>138</v>
      </c>
      <c r="E17" s="94"/>
      <c r="F17" s="94"/>
      <c r="G17" s="94"/>
      <c r="H17" s="94">
        <v>101575</v>
      </c>
      <c r="I17" s="94"/>
      <c r="J17" s="94">
        <v>101575</v>
      </c>
      <c r="K17" s="94">
        <v>101575</v>
      </c>
      <c r="L17" s="94"/>
      <c r="M17" s="94"/>
      <c r="N17" s="94"/>
      <c r="O17" s="94">
        <v>101575</v>
      </c>
      <c r="P17" s="94"/>
      <c r="Q17" s="94"/>
      <c r="R17" s="94"/>
      <c r="S17" s="94"/>
      <c r="T17" s="94"/>
    </row>
    <row r="18" spans="1:20" ht="19.5" customHeight="1">
      <c r="A18" s="70" t="s">
        <v>139</v>
      </c>
      <c r="B18" s="95" t="s">
        <v>139</v>
      </c>
      <c r="C18" s="95" t="s">
        <v>139</v>
      </c>
      <c r="D18" s="95" t="s">
        <v>140</v>
      </c>
      <c r="E18" s="94"/>
      <c r="F18" s="94"/>
      <c r="G18" s="94"/>
      <c r="H18" s="94">
        <v>50000</v>
      </c>
      <c r="I18" s="94"/>
      <c r="J18" s="94">
        <v>50000</v>
      </c>
      <c r="K18" s="94">
        <v>50000</v>
      </c>
      <c r="L18" s="94"/>
      <c r="M18" s="94"/>
      <c r="N18" s="94"/>
      <c r="O18" s="94">
        <v>50000</v>
      </c>
      <c r="P18" s="94"/>
      <c r="Q18" s="94"/>
      <c r="R18" s="94"/>
      <c r="S18" s="94"/>
      <c r="T18" s="94"/>
    </row>
    <row r="19" spans="1:20" ht="19.5" customHeight="1">
      <c r="A19" s="70" t="s">
        <v>141</v>
      </c>
      <c r="B19" s="95" t="s">
        <v>141</v>
      </c>
      <c r="C19" s="95" t="s">
        <v>141</v>
      </c>
      <c r="D19" s="95" t="s">
        <v>142</v>
      </c>
      <c r="E19" s="94"/>
      <c r="F19" s="94"/>
      <c r="G19" s="94"/>
      <c r="H19" s="94">
        <v>50000</v>
      </c>
      <c r="I19" s="94"/>
      <c r="J19" s="94">
        <v>50000</v>
      </c>
      <c r="K19" s="94">
        <v>50000</v>
      </c>
      <c r="L19" s="94"/>
      <c r="M19" s="94"/>
      <c r="N19" s="94"/>
      <c r="O19" s="94">
        <v>50000</v>
      </c>
      <c r="P19" s="94"/>
      <c r="Q19" s="94"/>
      <c r="R19" s="94"/>
      <c r="S19" s="94"/>
      <c r="T19" s="94"/>
    </row>
    <row r="20" spans="1:20" ht="19.5" customHeight="1">
      <c r="A20" s="70" t="s">
        <v>143</v>
      </c>
      <c r="B20" s="95" t="s">
        <v>143</v>
      </c>
      <c r="C20" s="95" t="s">
        <v>143</v>
      </c>
      <c r="D20" s="95" t="s">
        <v>144</v>
      </c>
      <c r="E20" s="94"/>
      <c r="F20" s="94"/>
      <c r="G20" s="94"/>
      <c r="H20" s="94">
        <v>50000</v>
      </c>
      <c r="I20" s="94"/>
      <c r="J20" s="94">
        <v>50000</v>
      </c>
      <c r="K20" s="94">
        <v>50000</v>
      </c>
      <c r="L20" s="94"/>
      <c r="M20" s="94"/>
      <c r="N20" s="94"/>
      <c r="O20" s="94">
        <v>50000</v>
      </c>
      <c r="P20" s="94"/>
      <c r="Q20" s="94"/>
      <c r="R20" s="94"/>
      <c r="S20" s="94"/>
      <c r="T20" s="94"/>
    </row>
    <row r="21" spans="1:20" ht="19.5" customHeight="1">
      <c r="A21" s="70" t="s">
        <v>145</v>
      </c>
      <c r="B21" s="95" t="s">
        <v>145</v>
      </c>
      <c r="C21" s="95" t="s">
        <v>145</v>
      </c>
      <c r="D21" s="95" t="s">
        <v>146</v>
      </c>
      <c r="E21" s="94"/>
      <c r="F21" s="94"/>
      <c r="G21" s="94"/>
      <c r="H21" s="94">
        <v>6997208.03</v>
      </c>
      <c r="I21" s="94">
        <v>6997208.03</v>
      </c>
      <c r="J21" s="94"/>
      <c r="K21" s="94">
        <v>6997208.03</v>
      </c>
      <c r="L21" s="94">
        <v>6997208.03</v>
      </c>
      <c r="M21" s="94">
        <v>6939508.03</v>
      </c>
      <c r="N21" s="94">
        <v>57700</v>
      </c>
      <c r="O21" s="94"/>
      <c r="P21" s="94"/>
      <c r="Q21" s="94"/>
      <c r="R21" s="94"/>
      <c r="S21" s="94"/>
      <c r="T21" s="94"/>
    </row>
    <row r="22" spans="1:20" ht="19.5" customHeight="1">
      <c r="A22" s="70" t="s">
        <v>147</v>
      </c>
      <c r="B22" s="95" t="s">
        <v>147</v>
      </c>
      <c r="C22" s="95" t="s">
        <v>147</v>
      </c>
      <c r="D22" s="95" t="s">
        <v>148</v>
      </c>
      <c r="E22" s="94"/>
      <c r="F22" s="94"/>
      <c r="G22" s="94"/>
      <c r="H22" s="94">
        <v>6997208.03</v>
      </c>
      <c r="I22" s="94">
        <v>6997208.03</v>
      </c>
      <c r="J22" s="94"/>
      <c r="K22" s="94">
        <v>6997208.03</v>
      </c>
      <c r="L22" s="94">
        <v>6997208.03</v>
      </c>
      <c r="M22" s="94">
        <v>6939508.03</v>
      </c>
      <c r="N22" s="94">
        <v>57700</v>
      </c>
      <c r="O22" s="94"/>
      <c r="P22" s="94"/>
      <c r="Q22" s="94"/>
      <c r="R22" s="94"/>
      <c r="S22" s="94"/>
      <c r="T22" s="94"/>
    </row>
    <row r="23" spans="1:20" ht="19.5" customHeight="1">
      <c r="A23" s="70" t="s">
        <v>149</v>
      </c>
      <c r="B23" s="95" t="s">
        <v>149</v>
      </c>
      <c r="C23" s="95" t="s">
        <v>149</v>
      </c>
      <c r="D23" s="95" t="s">
        <v>150</v>
      </c>
      <c r="E23" s="94"/>
      <c r="F23" s="94"/>
      <c r="G23" s="94"/>
      <c r="H23" s="94">
        <v>4395661.3</v>
      </c>
      <c r="I23" s="94">
        <v>4395661.3</v>
      </c>
      <c r="J23" s="94"/>
      <c r="K23" s="94">
        <v>4395661.3</v>
      </c>
      <c r="L23" s="94">
        <v>4395661.3</v>
      </c>
      <c r="M23" s="94">
        <v>4337961.3</v>
      </c>
      <c r="N23" s="94">
        <v>57700</v>
      </c>
      <c r="O23" s="94"/>
      <c r="P23" s="94"/>
      <c r="Q23" s="94"/>
      <c r="R23" s="94"/>
      <c r="S23" s="94"/>
      <c r="T23" s="94"/>
    </row>
    <row r="24" spans="1:20" ht="19.5" customHeight="1">
      <c r="A24" s="70" t="s">
        <v>151</v>
      </c>
      <c r="B24" s="95" t="s">
        <v>151</v>
      </c>
      <c r="C24" s="95" t="s">
        <v>151</v>
      </c>
      <c r="D24" s="95" t="s">
        <v>152</v>
      </c>
      <c r="E24" s="94"/>
      <c r="F24" s="94"/>
      <c r="G24" s="94"/>
      <c r="H24" s="94">
        <v>2413615.04</v>
      </c>
      <c r="I24" s="94">
        <v>2413615.04</v>
      </c>
      <c r="J24" s="94"/>
      <c r="K24" s="94">
        <v>2413615.04</v>
      </c>
      <c r="L24" s="94">
        <v>2413615.04</v>
      </c>
      <c r="M24" s="94">
        <v>2413615.04</v>
      </c>
      <c r="N24" s="94"/>
      <c r="O24" s="94"/>
      <c r="P24" s="94"/>
      <c r="Q24" s="94"/>
      <c r="R24" s="94"/>
      <c r="S24" s="94"/>
      <c r="T24" s="94"/>
    </row>
    <row r="25" spans="1:20" ht="19.5" customHeight="1">
      <c r="A25" s="70" t="s">
        <v>153</v>
      </c>
      <c r="B25" s="95" t="s">
        <v>153</v>
      </c>
      <c r="C25" s="95" t="s">
        <v>153</v>
      </c>
      <c r="D25" s="95" t="s">
        <v>154</v>
      </c>
      <c r="E25" s="94"/>
      <c r="F25" s="94"/>
      <c r="G25" s="94"/>
      <c r="H25" s="94">
        <v>187931.69</v>
      </c>
      <c r="I25" s="94">
        <v>187931.69</v>
      </c>
      <c r="J25" s="94"/>
      <c r="K25" s="94">
        <v>187931.69</v>
      </c>
      <c r="L25" s="94">
        <v>187931.69</v>
      </c>
      <c r="M25" s="94">
        <v>187931.69</v>
      </c>
      <c r="N25" s="94"/>
      <c r="O25" s="94"/>
      <c r="P25" s="94"/>
      <c r="Q25" s="94"/>
      <c r="R25" s="94"/>
      <c r="S25" s="94"/>
      <c r="T25" s="94"/>
    </row>
    <row r="26" spans="1:20" ht="19.5" customHeight="1">
      <c r="A26" s="70" t="s">
        <v>155</v>
      </c>
      <c r="B26" s="95" t="s">
        <v>155</v>
      </c>
      <c r="C26" s="95" t="s">
        <v>155</v>
      </c>
      <c r="D26" s="95" t="s">
        <v>156</v>
      </c>
      <c r="E26" s="94"/>
      <c r="F26" s="94"/>
      <c r="G26" s="94"/>
      <c r="H26" s="94">
        <v>2781314.6</v>
      </c>
      <c r="I26" s="94">
        <v>2781314.6</v>
      </c>
      <c r="J26" s="94"/>
      <c r="K26" s="94">
        <v>2781314.6</v>
      </c>
      <c r="L26" s="94">
        <v>2781314.6</v>
      </c>
      <c r="M26" s="94">
        <v>2781314.6</v>
      </c>
      <c r="N26" s="94"/>
      <c r="O26" s="94"/>
      <c r="P26" s="94"/>
      <c r="Q26" s="94"/>
      <c r="R26" s="94"/>
      <c r="S26" s="94"/>
      <c r="T26" s="94"/>
    </row>
    <row r="27" spans="1:20" ht="19.5" customHeight="1">
      <c r="A27" s="70" t="s">
        <v>157</v>
      </c>
      <c r="B27" s="95" t="s">
        <v>157</v>
      </c>
      <c r="C27" s="95" t="s">
        <v>157</v>
      </c>
      <c r="D27" s="95" t="s">
        <v>158</v>
      </c>
      <c r="E27" s="94"/>
      <c r="F27" s="94"/>
      <c r="G27" s="94"/>
      <c r="H27" s="94">
        <v>2781314.6</v>
      </c>
      <c r="I27" s="94">
        <v>2781314.6</v>
      </c>
      <c r="J27" s="94"/>
      <c r="K27" s="94">
        <v>2781314.6</v>
      </c>
      <c r="L27" s="94">
        <v>2781314.6</v>
      </c>
      <c r="M27" s="94">
        <v>2781314.6</v>
      </c>
      <c r="N27" s="94"/>
      <c r="O27" s="94"/>
      <c r="P27" s="94"/>
      <c r="Q27" s="94"/>
      <c r="R27" s="94"/>
      <c r="S27" s="94"/>
      <c r="T27" s="94"/>
    </row>
    <row r="28" spans="1:20" ht="19.5" customHeight="1">
      <c r="A28" s="70" t="s">
        <v>159</v>
      </c>
      <c r="B28" s="95" t="s">
        <v>159</v>
      </c>
      <c r="C28" s="95" t="s">
        <v>159</v>
      </c>
      <c r="D28" s="95" t="s">
        <v>160</v>
      </c>
      <c r="E28" s="94"/>
      <c r="F28" s="94"/>
      <c r="G28" s="94"/>
      <c r="H28" s="94">
        <v>1572463.4</v>
      </c>
      <c r="I28" s="94">
        <v>1572463.4</v>
      </c>
      <c r="J28" s="94"/>
      <c r="K28" s="94">
        <v>1572463.4</v>
      </c>
      <c r="L28" s="94">
        <v>1572463.4</v>
      </c>
      <c r="M28" s="94">
        <v>1572463.4</v>
      </c>
      <c r="N28" s="94"/>
      <c r="O28" s="94"/>
      <c r="P28" s="94"/>
      <c r="Q28" s="94"/>
      <c r="R28" s="94"/>
      <c r="S28" s="94"/>
      <c r="T28" s="94"/>
    </row>
    <row r="29" spans="1:20" ht="19.5" customHeight="1">
      <c r="A29" s="70" t="s">
        <v>161</v>
      </c>
      <c r="B29" s="95" t="s">
        <v>161</v>
      </c>
      <c r="C29" s="95" t="s">
        <v>161</v>
      </c>
      <c r="D29" s="95" t="s">
        <v>162</v>
      </c>
      <c r="E29" s="94"/>
      <c r="F29" s="94"/>
      <c r="G29" s="94"/>
      <c r="H29" s="94">
        <v>1208851.2</v>
      </c>
      <c r="I29" s="94">
        <v>1208851.2</v>
      </c>
      <c r="J29" s="94"/>
      <c r="K29" s="94">
        <v>1208851.2</v>
      </c>
      <c r="L29" s="94">
        <v>1208851.2</v>
      </c>
      <c r="M29" s="94">
        <v>1208851.2</v>
      </c>
      <c r="N29" s="94"/>
      <c r="O29" s="94"/>
      <c r="P29" s="94"/>
      <c r="Q29" s="94"/>
      <c r="R29" s="94"/>
      <c r="S29" s="94"/>
      <c r="T29" s="94"/>
    </row>
    <row r="30" spans="1:20" ht="19.5" customHeight="1">
      <c r="A30" s="70" t="s">
        <v>163</v>
      </c>
      <c r="B30" s="95" t="s">
        <v>163</v>
      </c>
      <c r="C30" s="95" t="s">
        <v>163</v>
      </c>
      <c r="D30" s="95" t="s">
        <v>164</v>
      </c>
      <c r="E30" s="94"/>
      <c r="F30" s="94"/>
      <c r="G30" s="94"/>
      <c r="H30" s="94">
        <v>1809792</v>
      </c>
      <c r="I30" s="94">
        <v>1809792</v>
      </c>
      <c r="J30" s="94"/>
      <c r="K30" s="94">
        <v>1809792</v>
      </c>
      <c r="L30" s="94">
        <v>1809792</v>
      </c>
      <c r="M30" s="94">
        <v>1809792</v>
      </c>
      <c r="N30" s="94"/>
      <c r="O30" s="94"/>
      <c r="P30" s="94"/>
      <c r="Q30" s="94"/>
      <c r="R30" s="94"/>
      <c r="S30" s="94"/>
      <c r="T30" s="94"/>
    </row>
    <row r="31" spans="1:20" ht="19.5" customHeight="1">
      <c r="A31" s="70" t="s">
        <v>165</v>
      </c>
      <c r="B31" s="95" t="s">
        <v>165</v>
      </c>
      <c r="C31" s="95" t="s">
        <v>165</v>
      </c>
      <c r="D31" s="95" t="s">
        <v>166</v>
      </c>
      <c r="E31" s="94"/>
      <c r="F31" s="94"/>
      <c r="G31" s="94"/>
      <c r="H31" s="94">
        <v>1809792</v>
      </c>
      <c r="I31" s="94">
        <v>1809792</v>
      </c>
      <c r="J31" s="94"/>
      <c r="K31" s="94">
        <v>1809792</v>
      </c>
      <c r="L31" s="94">
        <v>1809792</v>
      </c>
      <c r="M31" s="94">
        <v>1809792</v>
      </c>
      <c r="N31" s="94"/>
      <c r="O31" s="94"/>
      <c r="P31" s="94"/>
      <c r="Q31" s="94"/>
      <c r="R31" s="94"/>
      <c r="S31" s="94"/>
      <c r="T31" s="94"/>
    </row>
    <row r="32" spans="1:20" ht="19.5" customHeight="1">
      <c r="A32" s="70" t="s">
        <v>167</v>
      </c>
      <c r="B32" s="95" t="s">
        <v>167</v>
      </c>
      <c r="C32" s="95" t="s">
        <v>167</v>
      </c>
      <c r="D32" s="95" t="s">
        <v>168</v>
      </c>
      <c r="E32" s="94"/>
      <c r="F32" s="94"/>
      <c r="G32" s="94"/>
      <c r="H32" s="94">
        <v>1809792</v>
      </c>
      <c r="I32" s="94">
        <v>1809792</v>
      </c>
      <c r="J32" s="94"/>
      <c r="K32" s="94">
        <v>1809792</v>
      </c>
      <c r="L32" s="94">
        <v>1809792</v>
      </c>
      <c r="M32" s="94">
        <v>1809792</v>
      </c>
      <c r="N32" s="94"/>
      <c r="O32" s="94"/>
      <c r="P32" s="94"/>
      <c r="Q32" s="94"/>
      <c r="R32" s="94"/>
      <c r="S32" s="94"/>
      <c r="T32" s="94"/>
    </row>
    <row r="33" spans="1:20" ht="19.5" customHeight="1">
      <c r="A33" s="70" t="s">
        <v>210</v>
      </c>
      <c r="B33" s="95" t="s">
        <v>210</v>
      </c>
      <c r="C33" s="95" t="s">
        <v>210</v>
      </c>
      <c r="D33" s="95" t="s">
        <v>210</v>
      </c>
      <c r="E33" s="95" t="s">
        <v>210</v>
      </c>
      <c r="F33" s="95" t="s">
        <v>210</v>
      </c>
      <c r="G33" s="95" t="s">
        <v>210</v>
      </c>
      <c r="H33" s="95" t="s">
        <v>210</v>
      </c>
      <c r="I33" s="95" t="s">
        <v>210</v>
      </c>
      <c r="J33" s="95" t="s">
        <v>210</v>
      </c>
      <c r="K33" s="95" t="s">
        <v>210</v>
      </c>
      <c r="L33" s="95" t="s">
        <v>210</v>
      </c>
      <c r="M33" s="95" t="s">
        <v>210</v>
      </c>
      <c r="N33" s="95" t="s">
        <v>210</v>
      </c>
      <c r="O33" s="95" t="s">
        <v>210</v>
      </c>
      <c r="P33" s="95" t="s">
        <v>210</v>
      </c>
      <c r="Q33" s="95" t="s">
        <v>210</v>
      </c>
      <c r="R33" s="95" t="s">
        <v>210</v>
      </c>
      <c r="S33" s="95" t="s">
        <v>210</v>
      </c>
      <c r="T33" s="95" t="s">
        <v>210</v>
      </c>
    </row>
    <row r="34" spans="1:20" ht="409.5" customHeight="1" hidden="1">
      <c r="A34" s="96"/>
      <c r="B34" s="97"/>
      <c r="C34" s="97"/>
      <c r="D34" s="97"/>
      <c r="E34" s="97"/>
      <c r="F34" s="97"/>
      <c r="G34" s="97"/>
      <c r="H34" s="97"/>
      <c r="I34" s="97"/>
      <c r="J34" s="98"/>
      <c r="K34" s="97"/>
      <c r="L34" s="97"/>
      <c r="M34" s="97"/>
      <c r="N34" s="97"/>
      <c r="O34" s="97"/>
      <c r="P34" s="97"/>
      <c r="Q34" s="97"/>
      <c r="R34" s="97"/>
      <c r="S34" s="97"/>
      <c r="T34" s="97"/>
    </row>
  </sheetData>
  <sheetProtection/>
  <mergeCells count="50">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34:T34"/>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79"/>
      <c r="B1" s="3"/>
      <c r="C1" s="3"/>
      <c r="D1" s="3"/>
      <c r="E1" s="4" t="s">
        <v>211</v>
      </c>
      <c r="F1" s="3"/>
      <c r="G1" s="3"/>
      <c r="H1" s="3"/>
      <c r="I1" s="3"/>
    </row>
    <row r="2" spans="1:9" ht="409.5" customHeight="1" hidden="1">
      <c r="A2" s="80"/>
      <c r="B2" s="47"/>
      <c r="C2" s="47"/>
      <c r="D2" s="47"/>
      <c r="E2" s="47"/>
      <c r="F2" s="47"/>
      <c r="G2" s="47"/>
      <c r="H2" s="47"/>
      <c r="I2" s="47"/>
    </row>
    <row r="3" spans="1:9" ht="409.5" customHeight="1" hidden="1">
      <c r="A3" s="80"/>
      <c r="B3" s="47"/>
      <c r="C3" s="47"/>
      <c r="D3" s="47"/>
      <c r="E3" s="47"/>
      <c r="F3" s="47"/>
      <c r="G3" s="47"/>
      <c r="H3" s="47"/>
      <c r="I3" s="47"/>
    </row>
    <row r="4" spans="1:9" ht="409.5" customHeight="1" hidden="1">
      <c r="A4" s="80"/>
      <c r="B4" s="47"/>
      <c r="C4" s="47"/>
      <c r="D4" s="47"/>
      <c r="E4" s="47"/>
      <c r="F4" s="47"/>
      <c r="G4" s="47"/>
      <c r="H4" s="47"/>
      <c r="I4" s="47"/>
    </row>
    <row r="5" spans="1:9" ht="409.5" customHeight="1" hidden="1">
      <c r="A5" s="80"/>
      <c r="B5" s="47"/>
      <c r="C5" s="47"/>
      <c r="D5" s="47"/>
      <c r="E5" s="47"/>
      <c r="F5" s="47"/>
      <c r="G5" s="47"/>
      <c r="H5" s="47"/>
      <c r="I5" s="47"/>
    </row>
    <row r="6" spans="1:9" ht="409.5" customHeight="1" hidden="1">
      <c r="A6" s="80"/>
      <c r="B6" s="47"/>
      <c r="C6" s="47"/>
      <c r="D6" s="47"/>
      <c r="E6" s="47"/>
      <c r="F6" s="47"/>
      <c r="G6" s="47"/>
      <c r="H6" s="47"/>
      <c r="I6" s="47"/>
    </row>
    <row r="7" spans="1:9" ht="13.5" customHeight="1">
      <c r="A7" s="46"/>
      <c r="B7" s="47"/>
      <c r="C7" s="47"/>
      <c r="D7" s="47"/>
      <c r="E7" s="47"/>
      <c r="F7" s="47"/>
      <c r="G7" s="47"/>
      <c r="H7" s="47"/>
      <c r="I7" s="77" t="s">
        <v>212</v>
      </c>
    </row>
    <row r="8" spans="1:9" ht="13.5" customHeight="1">
      <c r="A8" s="60" t="s">
        <v>2</v>
      </c>
      <c r="B8" s="61"/>
      <c r="C8" s="61"/>
      <c r="D8" s="61"/>
      <c r="E8" s="62"/>
      <c r="F8" s="61"/>
      <c r="G8" s="61"/>
      <c r="H8" s="61"/>
      <c r="I8" s="78" t="s">
        <v>3</v>
      </c>
    </row>
    <row r="9" spans="1:9" ht="19.5" customHeight="1">
      <c r="A9" s="93" t="s">
        <v>206</v>
      </c>
      <c r="B9" s="66" t="s">
        <v>206</v>
      </c>
      <c r="C9" s="66" t="s">
        <v>206</v>
      </c>
      <c r="D9" s="66" t="s">
        <v>207</v>
      </c>
      <c r="E9" s="66" t="s">
        <v>207</v>
      </c>
      <c r="F9" s="66" t="s">
        <v>207</v>
      </c>
      <c r="G9" s="66" t="s">
        <v>207</v>
      </c>
      <c r="H9" s="66" t="s">
        <v>207</v>
      </c>
      <c r="I9" s="66" t="s">
        <v>207</v>
      </c>
    </row>
    <row r="10" spans="1:9" ht="19.5" customHeight="1">
      <c r="A10" s="93" t="s">
        <v>213</v>
      </c>
      <c r="B10" s="66" t="s">
        <v>122</v>
      </c>
      <c r="C10" s="66" t="s">
        <v>8</v>
      </c>
      <c r="D10" s="66" t="s">
        <v>213</v>
      </c>
      <c r="E10" s="66" t="s">
        <v>122</v>
      </c>
      <c r="F10" s="66" t="s">
        <v>8</v>
      </c>
      <c r="G10" s="66" t="s">
        <v>213</v>
      </c>
      <c r="H10" s="66" t="s">
        <v>122</v>
      </c>
      <c r="I10" s="66" t="s">
        <v>8</v>
      </c>
    </row>
    <row r="11" spans="1:9" ht="19.5" customHeight="1">
      <c r="A11" s="93" t="s">
        <v>213</v>
      </c>
      <c r="B11" s="66" t="s">
        <v>122</v>
      </c>
      <c r="C11" s="66" t="s">
        <v>8</v>
      </c>
      <c r="D11" s="66" t="s">
        <v>213</v>
      </c>
      <c r="E11" s="66" t="s">
        <v>122</v>
      </c>
      <c r="F11" s="66" t="s">
        <v>8</v>
      </c>
      <c r="G11" s="66" t="s">
        <v>213</v>
      </c>
      <c r="H11" s="66" t="s">
        <v>122</v>
      </c>
      <c r="I11" s="66" t="s">
        <v>8</v>
      </c>
    </row>
    <row r="12" spans="1:9" ht="19.5" customHeight="1">
      <c r="A12" s="70" t="s">
        <v>214</v>
      </c>
      <c r="B12" s="95" t="s">
        <v>215</v>
      </c>
      <c r="C12" s="94">
        <v>30987443.38</v>
      </c>
      <c r="D12" s="95" t="s">
        <v>216</v>
      </c>
      <c r="E12" s="95" t="s">
        <v>217</v>
      </c>
      <c r="F12" s="94">
        <v>627379.82</v>
      </c>
      <c r="G12" s="95" t="s">
        <v>218</v>
      </c>
      <c r="H12" s="95" t="s">
        <v>219</v>
      </c>
      <c r="I12" s="94"/>
    </row>
    <row r="13" spans="1:9" ht="19.5" customHeight="1">
      <c r="A13" s="70" t="s">
        <v>220</v>
      </c>
      <c r="B13" s="95" t="s">
        <v>221</v>
      </c>
      <c r="C13" s="94">
        <v>7692513</v>
      </c>
      <c r="D13" s="95" t="s">
        <v>222</v>
      </c>
      <c r="E13" s="95" t="s">
        <v>223</v>
      </c>
      <c r="F13" s="94">
        <v>598</v>
      </c>
      <c r="G13" s="95" t="s">
        <v>224</v>
      </c>
      <c r="H13" s="95" t="s">
        <v>225</v>
      </c>
      <c r="I13" s="94"/>
    </row>
    <row r="14" spans="1:9" ht="19.5" customHeight="1">
      <c r="A14" s="70" t="s">
        <v>226</v>
      </c>
      <c r="B14" s="95" t="s">
        <v>227</v>
      </c>
      <c r="C14" s="94">
        <v>812210</v>
      </c>
      <c r="D14" s="95" t="s">
        <v>228</v>
      </c>
      <c r="E14" s="95" t="s">
        <v>229</v>
      </c>
      <c r="F14" s="94"/>
      <c r="G14" s="95" t="s">
        <v>230</v>
      </c>
      <c r="H14" s="95" t="s">
        <v>231</v>
      </c>
      <c r="I14" s="94"/>
    </row>
    <row r="15" spans="1:9" ht="19.5" customHeight="1">
      <c r="A15" s="70" t="s">
        <v>232</v>
      </c>
      <c r="B15" s="95" t="s">
        <v>233</v>
      </c>
      <c r="C15" s="94">
        <v>65500</v>
      </c>
      <c r="D15" s="95" t="s">
        <v>234</v>
      </c>
      <c r="E15" s="95" t="s">
        <v>235</v>
      </c>
      <c r="F15" s="94"/>
      <c r="G15" s="95" t="s">
        <v>236</v>
      </c>
      <c r="H15" s="95" t="s">
        <v>237</v>
      </c>
      <c r="I15" s="94"/>
    </row>
    <row r="16" spans="1:9" ht="19.5" customHeight="1">
      <c r="A16" s="70" t="s">
        <v>238</v>
      </c>
      <c r="B16" s="95" t="s">
        <v>239</v>
      </c>
      <c r="C16" s="94"/>
      <c r="D16" s="95" t="s">
        <v>240</v>
      </c>
      <c r="E16" s="95" t="s">
        <v>241</v>
      </c>
      <c r="F16" s="94"/>
      <c r="G16" s="95" t="s">
        <v>242</v>
      </c>
      <c r="H16" s="95" t="s">
        <v>243</v>
      </c>
      <c r="I16" s="94"/>
    </row>
    <row r="17" spans="1:9" ht="19.5" customHeight="1">
      <c r="A17" s="70" t="s">
        <v>244</v>
      </c>
      <c r="B17" s="95" t="s">
        <v>245</v>
      </c>
      <c r="C17" s="94">
        <v>13662348</v>
      </c>
      <c r="D17" s="95" t="s">
        <v>246</v>
      </c>
      <c r="E17" s="95" t="s">
        <v>247</v>
      </c>
      <c r="F17" s="94"/>
      <c r="G17" s="95" t="s">
        <v>248</v>
      </c>
      <c r="H17" s="95" t="s">
        <v>249</v>
      </c>
      <c r="I17" s="94"/>
    </row>
    <row r="18" spans="1:9" ht="19.5" customHeight="1">
      <c r="A18" s="70" t="s">
        <v>250</v>
      </c>
      <c r="B18" s="95" t="s">
        <v>251</v>
      </c>
      <c r="C18" s="94">
        <v>2413615.04</v>
      </c>
      <c r="D18" s="95" t="s">
        <v>252</v>
      </c>
      <c r="E18" s="95" t="s">
        <v>253</v>
      </c>
      <c r="F18" s="94"/>
      <c r="G18" s="95" t="s">
        <v>254</v>
      </c>
      <c r="H18" s="95" t="s">
        <v>255</v>
      </c>
      <c r="I18" s="94"/>
    </row>
    <row r="19" spans="1:9" ht="19.5" customHeight="1">
      <c r="A19" s="70" t="s">
        <v>256</v>
      </c>
      <c r="B19" s="95" t="s">
        <v>257</v>
      </c>
      <c r="C19" s="94">
        <v>187931.69</v>
      </c>
      <c r="D19" s="95" t="s">
        <v>258</v>
      </c>
      <c r="E19" s="95" t="s">
        <v>259</v>
      </c>
      <c r="F19" s="94"/>
      <c r="G19" s="95" t="s">
        <v>260</v>
      </c>
      <c r="H19" s="95" t="s">
        <v>261</v>
      </c>
      <c r="I19" s="94"/>
    </row>
    <row r="20" spans="1:9" ht="19.5" customHeight="1">
      <c r="A20" s="70" t="s">
        <v>262</v>
      </c>
      <c r="B20" s="95" t="s">
        <v>263</v>
      </c>
      <c r="C20" s="94">
        <v>1559650.4</v>
      </c>
      <c r="D20" s="95" t="s">
        <v>264</v>
      </c>
      <c r="E20" s="95" t="s">
        <v>265</v>
      </c>
      <c r="F20" s="94"/>
      <c r="G20" s="95" t="s">
        <v>266</v>
      </c>
      <c r="H20" s="95" t="s">
        <v>267</v>
      </c>
      <c r="I20" s="94"/>
    </row>
    <row r="21" spans="1:9" ht="19.5" customHeight="1">
      <c r="A21" s="70" t="s">
        <v>268</v>
      </c>
      <c r="B21" s="95" t="s">
        <v>269</v>
      </c>
      <c r="C21" s="94">
        <v>1208851.2</v>
      </c>
      <c r="D21" s="95" t="s">
        <v>270</v>
      </c>
      <c r="E21" s="95" t="s">
        <v>271</v>
      </c>
      <c r="F21" s="94"/>
      <c r="G21" s="95" t="s">
        <v>272</v>
      </c>
      <c r="H21" s="95" t="s">
        <v>273</v>
      </c>
      <c r="I21" s="94"/>
    </row>
    <row r="22" spans="1:9" ht="19.5" customHeight="1">
      <c r="A22" s="70" t="s">
        <v>274</v>
      </c>
      <c r="B22" s="95" t="s">
        <v>275</v>
      </c>
      <c r="C22" s="94">
        <v>117045</v>
      </c>
      <c r="D22" s="95" t="s">
        <v>276</v>
      </c>
      <c r="E22" s="95" t="s">
        <v>277</v>
      </c>
      <c r="F22" s="94">
        <v>770</v>
      </c>
      <c r="G22" s="95" t="s">
        <v>278</v>
      </c>
      <c r="H22" s="95" t="s">
        <v>279</v>
      </c>
      <c r="I22" s="94"/>
    </row>
    <row r="23" spans="1:9" ht="19.5" customHeight="1">
      <c r="A23" s="70" t="s">
        <v>280</v>
      </c>
      <c r="B23" s="95" t="s">
        <v>168</v>
      </c>
      <c r="C23" s="94">
        <v>1809792</v>
      </c>
      <c r="D23" s="95" t="s">
        <v>281</v>
      </c>
      <c r="E23" s="95" t="s">
        <v>282</v>
      </c>
      <c r="F23" s="94"/>
      <c r="G23" s="95" t="s">
        <v>283</v>
      </c>
      <c r="H23" s="95" t="s">
        <v>284</v>
      </c>
      <c r="I23" s="94"/>
    </row>
    <row r="24" spans="1:9" ht="19.5" customHeight="1">
      <c r="A24" s="70" t="s">
        <v>285</v>
      </c>
      <c r="B24" s="95" t="s">
        <v>286</v>
      </c>
      <c r="C24" s="94"/>
      <c r="D24" s="95" t="s">
        <v>287</v>
      </c>
      <c r="E24" s="95" t="s">
        <v>288</v>
      </c>
      <c r="F24" s="94">
        <v>135</v>
      </c>
      <c r="G24" s="95" t="s">
        <v>289</v>
      </c>
      <c r="H24" s="95" t="s">
        <v>290</v>
      </c>
      <c r="I24" s="94"/>
    </row>
    <row r="25" spans="1:9" ht="19.5" customHeight="1">
      <c r="A25" s="70" t="s">
        <v>291</v>
      </c>
      <c r="B25" s="95" t="s">
        <v>292</v>
      </c>
      <c r="C25" s="94">
        <v>1457987.05</v>
      </c>
      <c r="D25" s="95" t="s">
        <v>293</v>
      </c>
      <c r="E25" s="95" t="s">
        <v>294</v>
      </c>
      <c r="F25" s="94"/>
      <c r="G25" s="95" t="s">
        <v>295</v>
      </c>
      <c r="H25" s="95" t="s">
        <v>296</v>
      </c>
      <c r="I25" s="94"/>
    </row>
    <row r="26" spans="1:9" ht="19.5" customHeight="1">
      <c r="A26" s="70" t="s">
        <v>297</v>
      </c>
      <c r="B26" s="95" t="s">
        <v>298</v>
      </c>
      <c r="C26" s="94">
        <v>4337961.3</v>
      </c>
      <c r="D26" s="95" t="s">
        <v>299</v>
      </c>
      <c r="E26" s="95" t="s">
        <v>300</v>
      </c>
      <c r="F26" s="94"/>
      <c r="G26" s="95" t="s">
        <v>301</v>
      </c>
      <c r="H26" s="95" t="s">
        <v>302</v>
      </c>
      <c r="I26" s="94"/>
    </row>
    <row r="27" spans="1:9" ht="19.5" customHeight="1">
      <c r="A27" s="70" t="s">
        <v>303</v>
      </c>
      <c r="B27" s="95" t="s">
        <v>304</v>
      </c>
      <c r="C27" s="94"/>
      <c r="D27" s="95" t="s">
        <v>305</v>
      </c>
      <c r="E27" s="95" t="s">
        <v>306</v>
      </c>
      <c r="F27" s="94"/>
      <c r="G27" s="95" t="s">
        <v>307</v>
      </c>
      <c r="H27" s="95" t="s">
        <v>308</v>
      </c>
      <c r="I27" s="94"/>
    </row>
    <row r="28" spans="1:9" ht="19.5" customHeight="1">
      <c r="A28" s="70" t="s">
        <v>309</v>
      </c>
      <c r="B28" s="95" t="s">
        <v>310</v>
      </c>
      <c r="C28" s="94">
        <v>3993921.5</v>
      </c>
      <c r="D28" s="95" t="s">
        <v>311</v>
      </c>
      <c r="E28" s="95" t="s">
        <v>312</v>
      </c>
      <c r="F28" s="94"/>
      <c r="G28" s="95" t="s">
        <v>313</v>
      </c>
      <c r="H28" s="95" t="s">
        <v>314</v>
      </c>
      <c r="I28" s="94"/>
    </row>
    <row r="29" spans="1:9" ht="19.5" customHeight="1">
      <c r="A29" s="70" t="s">
        <v>315</v>
      </c>
      <c r="B29" s="95" t="s">
        <v>316</v>
      </c>
      <c r="C29" s="94"/>
      <c r="D29" s="95" t="s">
        <v>317</v>
      </c>
      <c r="E29" s="95" t="s">
        <v>318</v>
      </c>
      <c r="F29" s="94"/>
      <c r="G29" s="95" t="s">
        <v>319</v>
      </c>
      <c r="H29" s="95" t="s">
        <v>320</v>
      </c>
      <c r="I29" s="94"/>
    </row>
    <row r="30" spans="1:9" ht="19.5" customHeight="1">
      <c r="A30" s="70" t="s">
        <v>321</v>
      </c>
      <c r="B30" s="95" t="s">
        <v>322</v>
      </c>
      <c r="C30" s="94">
        <v>344039.8</v>
      </c>
      <c r="D30" s="95" t="s">
        <v>323</v>
      </c>
      <c r="E30" s="95" t="s">
        <v>324</v>
      </c>
      <c r="F30" s="94"/>
      <c r="G30" s="95" t="s">
        <v>325</v>
      </c>
      <c r="H30" s="95" t="s">
        <v>326</v>
      </c>
      <c r="I30" s="94"/>
    </row>
    <row r="31" spans="1:9" ht="19.5" customHeight="1">
      <c r="A31" s="70" t="s">
        <v>327</v>
      </c>
      <c r="B31" s="95" t="s">
        <v>328</v>
      </c>
      <c r="C31" s="94"/>
      <c r="D31" s="95" t="s">
        <v>329</v>
      </c>
      <c r="E31" s="95" t="s">
        <v>330</v>
      </c>
      <c r="F31" s="94"/>
      <c r="G31" s="95" t="s">
        <v>331</v>
      </c>
      <c r="H31" s="95" t="s">
        <v>332</v>
      </c>
      <c r="I31" s="94"/>
    </row>
    <row r="32" spans="1:9" ht="19.5" customHeight="1">
      <c r="A32" s="70" t="s">
        <v>333</v>
      </c>
      <c r="B32" s="95" t="s">
        <v>334</v>
      </c>
      <c r="C32" s="94"/>
      <c r="D32" s="95" t="s">
        <v>335</v>
      </c>
      <c r="E32" s="95" t="s">
        <v>336</v>
      </c>
      <c r="F32" s="94">
        <v>66000</v>
      </c>
      <c r="G32" s="95" t="s">
        <v>337</v>
      </c>
      <c r="H32" s="95" t="s">
        <v>338</v>
      </c>
      <c r="I32" s="94"/>
    </row>
    <row r="33" spans="1:9" ht="19.5" customHeight="1">
      <c r="A33" s="70" t="s">
        <v>339</v>
      </c>
      <c r="B33" s="95" t="s">
        <v>340</v>
      </c>
      <c r="C33" s="94"/>
      <c r="D33" s="95" t="s">
        <v>341</v>
      </c>
      <c r="E33" s="95" t="s">
        <v>342</v>
      </c>
      <c r="F33" s="94"/>
      <c r="G33" s="95" t="s">
        <v>343</v>
      </c>
      <c r="H33" s="95" t="s">
        <v>344</v>
      </c>
      <c r="I33" s="94"/>
    </row>
    <row r="34" spans="1:9" ht="19.5" customHeight="1">
      <c r="A34" s="70" t="s">
        <v>345</v>
      </c>
      <c r="B34" s="95" t="s">
        <v>346</v>
      </c>
      <c r="C34" s="94"/>
      <c r="D34" s="95" t="s">
        <v>347</v>
      </c>
      <c r="E34" s="95" t="s">
        <v>348</v>
      </c>
      <c r="F34" s="94">
        <v>304431.12</v>
      </c>
      <c r="G34" s="95" t="s">
        <v>349</v>
      </c>
      <c r="H34" s="95" t="s">
        <v>350</v>
      </c>
      <c r="I34" s="94"/>
    </row>
    <row r="35" spans="1:9" ht="19.5" customHeight="1">
      <c r="A35" s="70" t="s">
        <v>351</v>
      </c>
      <c r="B35" s="95" t="s">
        <v>352</v>
      </c>
      <c r="C35" s="94"/>
      <c r="D35" s="95" t="s">
        <v>353</v>
      </c>
      <c r="E35" s="95" t="s">
        <v>354</v>
      </c>
      <c r="F35" s="94">
        <v>182898.7</v>
      </c>
      <c r="G35" s="95" t="s">
        <v>355</v>
      </c>
      <c r="H35" s="95" t="s">
        <v>356</v>
      </c>
      <c r="I35" s="94"/>
    </row>
    <row r="36" spans="1:9" ht="19.5" customHeight="1">
      <c r="A36" s="70" t="s">
        <v>357</v>
      </c>
      <c r="B36" s="95" t="s">
        <v>358</v>
      </c>
      <c r="C36" s="94"/>
      <c r="D36" s="95" t="s">
        <v>359</v>
      </c>
      <c r="E36" s="95" t="s">
        <v>360</v>
      </c>
      <c r="F36" s="94"/>
      <c r="G36" s="95" t="s">
        <v>361</v>
      </c>
      <c r="H36" s="95" t="s">
        <v>362</v>
      </c>
      <c r="I36" s="94"/>
    </row>
    <row r="37" spans="1:9" ht="19.5" customHeight="1">
      <c r="A37" s="70" t="s">
        <v>363</v>
      </c>
      <c r="B37" s="95" t="s">
        <v>364</v>
      </c>
      <c r="C37" s="94"/>
      <c r="D37" s="95" t="s">
        <v>365</v>
      </c>
      <c r="E37" s="95" t="s">
        <v>366</v>
      </c>
      <c r="F37" s="94"/>
      <c r="G37" s="95" t="s">
        <v>367</v>
      </c>
      <c r="H37" s="95" t="s">
        <v>368</v>
      </c>
      <c r="I37" s="94"/>
    </row>
    <row r="38" spans="1:9" ht="19.5" customHeight="1">
      <c r="A38" s="70" t="s">
        <v>369</v>
      </c>
      <c r="B38" s="95" t="s">
        <v>370</v>
      </c>
      <c r="C38" s="94"/>
      <c r="D38" s="95" t="s">
        <v>371</v>
      </c>
      <c r="E38" s="95" t="s">
        <v>372</v>
      </c>
      <c r="F38" s="94"/>
      <c r="G38" s="95" t="s">
        <v>373</v>
      </c>
      <c r="H38" s="95" t="s">
        <v>374</v>
      </c>
      <c r="I38" s="94"/>
    </row>
    <row r="39" spans="1:9" ht="19.5" customHeight="1">
      <c r="A39" s="70"/>
      <c r="B39" s="95"/>
      <c r="C39" s="103"/>
      <c r="D39" s="95" t="s">
        <v>375</v>
      </c>
      <c r="E39" s="95" t="s">
        <v>376</v>
      </c>
      <c r="F39" s="94">
        <v>72547</v>
      </c>
      <c r="G39" s="95" t="s">
        <v>377</v>
      </c>
      <c r="H39" s="95" t="s">
        <v>378</v>
      </c>
      <c r="I39" s="94"/>
    </row>
    <row r="40" spans="1:9" ht="19.5" customHeight="1">
      <c r="A40" s="70"/>
      <c r="B40" s="95"/>
      <c r="C40" s="103"/>
      <c r="D40" s="95" t="s">
        <v>379</v>
      </c>
      <c r="E40" s="95" t="s">
        <v>380</v>
      </c>
      <c r="F40" s="94"/>
      <c r="G40" s="95"/>
      <c r="H40" s="95"/>
      <c r="I40" s="103"/>
    </row>
    <row r="41" spans="1:9" ht="19.5" customHeight="1">
      <c r="A41" s="70"/>
      <c r="B41" s="95"/>
      <c r="C41" s="103"/>
      <c r="D41" s="95" t="s">
        <v>381</v>
      </c>
      <c r="E41" s="95" t="s">
        <v>382</v>
      </c>
      <c r="F41" s="94"/>
      <c r="G41" s="95"/>
      <c r="H41" s="95"/>
      <c r="I41" s="103"/>
    </row>
    <row r="42" spans="1:9" ht="19.5" customHeight="1">
      <c r="A42" s="70"/>
      <c r="B42" s="95"/>
      <c r="C42" s="103"/>
      <c r="D42" s="95" t="s">
        <v>383</v>
      </c>
      <c r="E42" s="95" t="s">
        <v>384</v>
      </c>
      <c r="F42" s="94"/>
      <c r="G42" s="95"/>
      <c r="H42" s="95"/>
      <c r="I42" s="103"/>
    </row>
    <row r="43" spans="1:9" ht="19.5" customHeight="1">
      <c r="A43" s="70"/>
      <c r="B43" s="95"/>
      <c r="C43" s="103"/>
      <c r="D43" s="95" t="s">
        <v>385</v>
      </c>
      <c r="E43" s="95" t="s">
        <v>386</v>
      </c>
      <c r="F43" s="94"/>
      <c r="G43" s="95"/>
      <c r="H43" s="95"/>
      <c r="I43" s="103"/>
    </row>
    <row r="44" spans="1:9" ht="19.5" customHeight="1">
      <c r="A44" s="70"/>
      <c r="B44" s="95"/>
      <c r="C44" s="103"/>
      <c r="D44" s="95" t="s">
        <v>387</v>
      </c>
      <c r="E44" s="95" t="s">
        <v>388</v>
      </c>
      <c r="F44" s="94"/>
      <c r="G44" s="95"/>
      <c r="H44" s="95"/>
      <c r="I44" s="103"/>
    </row>
    <row r="45" spans="1:9" ht="19.5" customHeight="1">
      <c r="A45" s="69" t="s">
        <v>389</v>
      </c>
      <c r="B45" s="83" t="s">
        <v>389</v>
      </c>
      <c r="C45" s="94">
        <v>35325404.68</v>
      </c>
      <c r="D45" s="83" t="s">
        <v>390</v>
      </c>
      <c r="E45" s="83" t="s">
        <v>390</v>
      </c>
      <c r="F45" s="83" t="s">
        <v>390</v>
      </c>
      <c r="G45" s="83" t="s">
        <v>390</v>
      </c>
      <c r="H45" s="83" t="s">
        <v>390</v>
      </c>
      <c r="I45" s="94">
        <v>627379.82</v>
      </c>
    </row>
    <row r="46" spans="1:9" ht="19.5" customHeight="1">
      <c r="A46" s="70" t="s">
        <v>391</v>
      </c>
      <c r="B46" s="95" t="s">
        <v>391</v>
      </c>
      <c r="C46" s="95" t="s">
        <v>391</v>
      </c>
      <c r="D46" s="95" t="s">
        <v>391</v>
      </c>
      <c r="E46" s="95" t="s">
        <v>391</v>
      </c>
      <c r="F46" s="95" t="s">
        <v>391</v>
      </c>
      <c r="G46" s="95" t="s">
        <v>391</v>
      </c>
      <c r="H46" s="95" t="s">
        <v>391</v>
      </c>
      <c r="I46" s="95" t="s">
        <v>391</v>
      </c>
    </row>
    <row r="47" spans="1:9" ht="409.5" customHeight="1" hidden="1">
      <c r="A47" s="96"/>
      <c r="B47" s="97"/>
      <c r="C47" s="97"/>
      <c r="D47" s="97"/>
      <c r="E47" s="104"/>
      <c r="F47" s="97"/>
      <c r="G47" s="97"/>
      <c r="H47" s="97"/>
      <c r="I47" s="97"/>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6"/>
  <sheetViews>
    <sheetView workbookViewId="0" topLeftCell="A1">
      <selection activeCell="A16" sqref="A16:IV16"/>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79"/>
      <c r="B1" s="3"/>
      <c r="C1" s="3"/>
      <c r="D1" s="3"/>
      <c r="E1" s="3"/>
      <c r="F1" s="3"/>
      <c r="G1" s="3"/>
      <c r="H1" s="3"/>
      <c r="I1" s="3"/>
      <c r="J1" s="4" t="s">
        <v>392</v>
      </c>
      <c r="K1" s="3"/>
      <c r="L1" s="3"/>
      <c r="M1" s="3"/>
      <c r="N1" s="3"/>
      <c r="O1" s="3"/>
      <c r="P1" s="3"/>
      <c r="Q1" s="3"/>
      <c r="R1" s="3"/>
      <c r="S1" s="3"/>
      <c r="T1" s="3"/>
    </row>
    <row r="2" spans="1:20" ht="409.5" customHeight="1" hidden="1">
      <c r="A2" s="80"/>
      <c r="B2" s="47"/>
      <c r="C2" s="47"/>
      <c r="D2" s="47"/>
      <c r="E2" s="47"/>
      <c r="F2" s="47"/>
      <c r="G2" s="47"/>
      <c r="H2" s="47"/>
      <c r="I2" s="47"/>
      <c r="J2" s="47"/>
      <c r="K2" s="47"/>
      <c r="L2" s="47"/>
      <c r="M2" s="47"/>
      <c r="N2" s="47"/>
      <c r="O2" s="47"/>
      <c r="P2" s="47"/>
      <c r="Q2" s="47"/>
      <c r="R2" s="47"/>
      <c r="S2" s="47"/>
      <c r="T2" s="47"/>
    </row>
    <row r="3" spans="1:20" ht="409.5" customHeight="1" hidden="1">
      <c r="A3" s="80"/>
      <c r="B3" s="47"/>
      <c r="C3" s="47"/>
      <c r="D3" s="47"/>
      <c r="E3" s="47"/>
      <c r="F3" s="47"/>
      <c r="G3" s="47"/>
      <c r="H3" s="47"/>
      <c r="I3" s="47"/>
      <c r="J3" s="47"/>
      <c r="K3" s="47"/>
      <c r="L3" s="47"/>
      <c r="M3" s="47"/>
      <c r="N3" s="47"/>
      <c r="O3" s="47"/>
      <c r="P3" s="47"/>
      <c r="Q3" s="47"/>
      <c r="R3" s="47"/>
      <c r="S3" s="47"/>
      <c r="T3" s="47"/>
    </row>
    <row r="4" spans="1:20" ht="409.5" customHeight="1" hidden="1">
      <c r="A4" s="80"/>
      <c r="B4" s="47"/>
      <c r="C4" s="47"/>
      <c r="D4" s="47"/>
      <c r="E4" s="47"/>
      <c r="F4" s="47"/>
      <c r="G4" s="47"/>
      <c r="H4" s="47"/>
      <c r="I4" s="47"/>
      <c r="J4" s="47"/>
      <c r="K4" s="47"/>
      <c r="L4" s="47"/>
      <c r="M4" s="47"/>
      <c r="N4" s="47"/>
      <c r="O4" s="47"/>
      <c r="P4" s="47"/>
      <c r="Q4" s="47"/>
      <c r="R4" s="47"/>
      <c r="S4" s="47"/>
      <c r="T4" s="47"/>
    </row>
    <row r="5" spans="1:20" ht="15" customHeight="1">
      <c r="A5" s="46"/>
      <c r="B5" s="47"/>
      <c r="C5" s="47"/>
      <c r="D5" s="47"/>
      <c r="E5" s="47"/>
      <c r="F5" s="47"/>
      <c r="G5" s="47"/>
      <c r="H5" s="47"/>
      <c r="I5" s="47"/>
      <c r="J5" s="47"/>
      <c r="K5" s="47"/>
      <c r="L5" s="47"/>
      <c r="M5" s="47"/>
      <c r="N5" s="47"/>
      <c r="O5" s="47"/>
      <c r="P5" s="47"/>
      <c r="Q5" s="47"/>
      <c r="R5" s="47"/>
      <c r="S5" s="47"/>
      <c r="T5" s="101" t="s">
        <v>393</v>
      </c>
    </row>
    <row r="6" spans="1:20" ht="15" customHeight="1">
      <c r="A6" s="89" t="s">
        <v>2</v>
      </c>
      <c r="B6" s="61"/>
      <c r="C6" s="61"/>
      <c r="D6" s="61"/>
      <c r="E6" s="61"/>
      <c r="F6" s="61"/>
      <c r="G6" s="61"/>
      <c r="H6" s="61"/>
      <c r="I6" s="61"/>
      <c r="J6" s="90"/>
      <c r="K6" s="61"/>
      <c r="L6" s="61"/>
      <c r="M6" s="61"/>
      <c r="N6" s="61"/>
      <c r="O6" s="61"/>
      <c r="P6" s="61"/>
      <c r="Q6" s="61"/>
      <c r="R6" s="61"/>
      <c r="S6" s="61"/>
      <c r="T6" s="102" t="s">
        <v>3</v>
      </c>
    </row>
    <row r="7" spans="1:20" ht="19.5" customHeight="1">
      <c r="A7" s="91" t="s">
        <v>6</v>
      </c>
      <c r="B7" s="92" t="s">
        <v>6</v>
      </c>
      <c r="C7" s="92" t="s">
        <v>6</v>
      </c>
      <c r="D7" s="92" t="s">
        <v>6</v>
      </c>
      <c r="E7" s="66" t="s">
        <v>201</v>
      </c>
      <c r="F7" s="66" t="s">
        <v>201</v>
      </c>
      <c r="G7" s="66" t="s">
        <v>201</v>
      </c>
      <c r="H7" s="66" t="s">
        <v>202</v>
      </c>
      <c r="I7" s="66" t="s">
        <v>202</v>
      </c>
      <c r="J7" s="66" t="s">
        <v>202</v>
      </c>
      <c r="K7" s="66" t="s">
        <v>203</v>
      </c>
      <c r="L7" s="66" t="s">
        <v>203</v>
      </c>
      <c r="M7" s="66" t="s">
        <v>203</v>
      </c>
      <c r="N7" s="66" t="s">
        <v>203</v>
      </c>
      <c r="O7" s="66" t="s">
        <v>203</v>
      </c>
      <c r="P7" s="66" t="s">
        <v>107</v>
      </c>
      <c r="Q7" s="66" t="s">
        <v>107</v>
      </c>
      <c r="R7" s="66" t="s">
        <v>107</v>
      </c>
      <c r="S7" s="66" t="s">
        <v>107</v>
      </c>
      <c r="T7" s="66" t="s">
        <v>107</v>
      </c>
    </row>
    <row r="8" spans="1:20" ht="19.5" customHeight="1">
      <c r="A8" s="93" t="s">
        <v>121</v>
      </c>
      <c r="B8" s="66" t="s">
        <v>121</v>
      </c>
      <c r="C8" s="66" t="s">
        <v>121</v>
      </c>
      <c r="D8" s="66" t="s">
        <v>122</v>
      </c>
      <c r="E8" s="66" t="s">
        <v>128</v>
      </c>
      <c r="F8" s="66" t="s">
        <v>204</v>
      </c>
      <c r="G8" s="66" t="s">
        <v>205</v>
      </c>
      <c r="H8" s="66" t="s">
        <v>128</v>
      </c>
      <c r="I8" s="66" t="s">
        <v>172</v>
      </c>
      <c r="J8" s="66" t="s">
        <v>173</v>
      </c>
      <c r="K8" s="66" t="s">
        <v>128</v>
      </c>
      <c r="L8" s="66" t="s">
        <v>172</v>
      </c>
      <c r="M8" s="66" t="s">
        <v>172</v>
      </c>
      <c r="N8" s="66" t="s">
        <v>172</v>
      </c>
      <c r="O8" s="66" t="s">
        <v>173</v>
      </c>
      <c r="P8" s="66" t="s">
        <v>128</v>
      </c>
      <c r="Q8" s="66" t="s">
        <v>204</v>
      </c>
      <c r="R8" s="66" t="s">
        <v>205</v>
      </c>
      <c r="S8" s="66" t="s">
        <v>205</v>
      </c>
      <c r="T8" s="66" t="s">
        <v>205</v>
      </c>
    </row>
    <row r="9" spans="1:20" ht="19.5" customHeight="1">
      <c r="A9" s="93" t="s">
        <v>121</v>
      </c>
      <c r="B9" s="66" t="s">
        <v>121</v>
      </c>
      <c r="C9" s="66" t="s">
        <v>121</v>
      </c>
      <c r="D9" s="66" t="s">
        <v>122</v>
      </c>
      <c r="E9" s="66" t="s">
        <v>128</v>
      </c>
      <c r="F9" s="66" t="s">
        <v>204</v>
      </c>
      <c r="G9" s="66" t="s">
        <v>205</v>
      </c>
      <c r="H9" s="66" t="s">
        <v>128</v>
      </c>
      <c r="I9" s="66" t="s">
        <v>172</v>
      </c>
      <c r="J9" s="66" t="s">
        <v>173</v>
      </c>
      <c r="K9" s="66" t="s">
        <v>128</v>
      </c>
      <c r="L9" s="66" t="s">
        <v>123</v>
      </c>
      <c r="M9" s="66" t="s">
        <v>206</v>
      </c>
      <c r="N9" s="66" t="s">
        <v>207</v>
      </c>
      <c r="O9" s="66" t="s">
        <v>173</v>
      </c>
      <c r="P9" s="66" t="s">
        <v>128</v>
      </c>
      <c r="Q9" s="66" t="s">
        <v>204</v>
      </c>
      <c r="R9" s="66" t="s">
        <v>123</v>
      </c>
      <c r="S9" s="66" t="s">
        <v>208</v>
      </c>
      <c r="T9" s="66" t="s">
        <v>209</v>
      </c>
    </row>
    <row r="10" spans="1:20" ht="19.5" customHeight="1">
      <c r="A10" s="93" t="s">
        <v>121</v>
      </c>
      <c r="B10" s="66" t="s">
        <v>121</v>
      </c>
      <c r="C10" s="66" t="s">
        <v>121</v>
      </c>
      <c r="D10" s="66" t="s">
        <v>122</v>
      </c>
      <c r="E10" s="66" t="s">
        <v>128</v>
      </c>
      <c r="F10" s="66" t="s">
        <v>204</v>
      </c>
      <c r="G10" s="66" t="s">
        <v>205</v>
      </c>
      <c r="H10" s="66" t="s">
        <v>128</v>
      </c>
      <c r="I10" s="66" t="s">
        <v>172</v>
      </c>
      <c r="J10" s="66" t="s">
        <v>173</v>
      </c>
      <c r="K10" s="66" t="s">
        <v>128</v>
      </c>
      <c r="L10" s="66" t="s">
        <v>123</v>
      </c>
      <c r="M10" s="66" t="s">
        <v>206</v>
      </c>
      <c r="N10" s="66" t="s">
        <v>207</v>
      </c>
      <c r="O10" s="66" t="s">
        <v>173</v>
      </c>
      <c r="P10" s="66" t="s">
        <v>128</v>
      </c>
      <c r="Q10" s="66" t="s">
        <v>204</v>
      </c>
      <c r="R10" s="66" t="s">
        <v>123</v>
      </c>
      <c r="S10" s="66" t="s">
        <v>208</v>
      </c>
      <c r="T10" s="66" t="s">
        <v>209</v>
      </c>
    </row>
    <row r="11" spans="1:20" ht="19.5" customHeight="1">
      <c r="A11" s="93" t="s">
        <v>125</v>
      </c>
      <c r="B11" s="66" t="s">
        <v>126</v>
      </c>
      <c r="C11" s="66" t="s">
        <v>127</v>
      </c>
      <c r="D11" s="92" t="s">
        <v>10</v>
      </c>
      <c r="E11" s="83" t="s">
        <v>11</v>
      </c>
      <c r="F11" s="83" t="s">
        <v>12</v>
      </c>
      <c r="G11" s="83" t="s">
        <v>20</v>
      </c>
      <c r="H11" s="83" t="s">
        <v>24</v>
      </c>
      <c r="I11" s="83" t="s">
        <v>28</v>
      </c>
      <c r="J11" s="83" t="s">
        <v>32</v>
      </c>
      <c r="K11" s="83" t="s">
        <v>36</v>
      </c>
      <c r="L11" s="83" t="s">
        <v>40</v>
      </c>
      <c r="M11" s="83" t="s">
        <v>43</v>
      </c>
      <c r="N11" s="83" t="s">
        <v>46</v>
      </c>
      <c r="O11" s="83" t="s">
        <v>49</v>
      </c>
      <c r="P11" s="83" t="s">
        <v>52</v>
      </c>
      <c r="Q11" s="83" t="s">
        <v>55</v>
      </c>
      <c r="R11" s="83" t="s">
        <v>58</v>
      </c>
      <c r="S11" s="83" t="s">
        <v>61</v>
      </c>
      <c r="T11" s="83" t="s">
        <v>64</v>
      </c>
    </row>
    <row r="12" spans="1:20" ht="19.5" customHeight="1">
      <c r="A12" s="93" t="s">
        <v>125</v>
      </c>
      <c r="B12" s="66" t="s">
        <v>126</v>
      </c>
      <c r="C12" s="66" t="s">
        <v>127</v>
      </c>
      <c r="D12" s="66" t="s">
        <v>128</v>
      </c>
      <c r="E12" s="94"/>
      <c r="F12" s="94"/>
      <c r="G12" s="94"/>
      <c r="H12" s="94"/>
      <c r="I12" s="94"/>
      <c r="J12" s="94"/>
      <c r="K12" s="94"/>
      <c r="L12" s="94"/>
      <c r="M12" s="94"/>
      <c r="N12" s="94"/>
      <c r="O12" s="94"/>
      <c r="P12" s="94"/>
      <c r="Q12" s="94"/>
      <c r="R12" s="94"/>
      <c r="S12" s="94"/>
      <c r="T12" s="94"/>
    </row>
    <row r="13" spans="1:20" ht="19.5" customHeight="1">
      <c r="A13" s="70"/>
      <c r="B13" s="95"/>
      <c r="C13" s="95"/>
      <c r="D13" s="95"/>
      <c r="E13" s="94"/>
      <c r="F13" s="94"/>
      <c r="G13" s="94"/>
      <c r="H13" s="94"/>
      <c r="I13" s="94"/>
      <c r="J13" s="94"/>
      <c r="K13" s="94"/>
      <c r="L13" s="94"/>
      <c r="M13" s="94"/>
      <c r="N13" s="94"/>
      <c r="O13" s="94"/>
      <c r="P13" s="94"/>
      <c r="Q13" s="94"/>
      <c r="R13" s="94"/>
      <c r="S13" s="94"/>
      <c r="T13" s="94"/>
    </row>
    <row r="14" spans="1:20" ht="19.5" customHeight="1">
      <c r="A14" s="70" t="s">
        <v>394</v>
      </c>
      <c r="B14" s="95" t="s">
        <v>394</v>
      </c>
      <c r="C14" s="95" t="s">
        <v>394</v>
      </c>
      <c r="D14" s="95" t="s">
        <v>394</v>
      </c>
      <c r="E14" s="95" t="s">
        <v>394</v>
      </c>
      <c r="F14" s="95" t="s">
        <v>394</v>
      </c>
      <c r="G14" s="95" t="s">
        <v>394</v>
      </c>
      <c r="H14" s="95" t="s">
        <v>394</v>
      </c>
      <c r="I14" s="95" t="s">
        <v>394</v>
      </c>
      <c r="J14" s="95" t="s">
        <v>394</v>
      </c>
      <c r="K14" s="95" t="s">
        <v>394</v>
      </c>
      <c r="L14" s="95" t="s">
        <v>394</v>
      </c>
      <c r="M14" s="95" t="s">
        <v>394</v>
      </c>
      <c r="N14" s="95" t="s">
        <v>394</v>
      </c>
      <c r="O14" s="95" t="s">
        <v>394</v>
      </c>
      <c r="P14" s="95" t="s">
        <v>394</v>
      </c>
      <c r="Q14" s="95" t="s">
        <v>394</v>
      </c>
      <c r="R14" s="95" t="s">
        <v>394</v>
      </c>
      <c r="S14" s="95" t="s">
        <v>394</v>
      </c>
      <c r="T14" s="95" t="s">
        <v>394</v>
      </c>
    </row>
    <row r="15" spans="1:20" ht="409.5" customHeight="1" hidden="1">
      <c r="A15" s="96"/>
      <c r="B15" s="97"/>
      <c r="C15" s="97"/>
      <c r="D15" s="97"/>
      <c r="E15" s="97"/>
      <c r="F15" s="97"/>
      <c r="G15" s="97"/>
      <c r="H15" s="97"/>
      <c r="I15" s="97"/>
      <c r="J15" s="98"/>
      <c r="K15" s="97"/>
      <c r="L15" s="97"/>
      <c r="M15" s="97"/>
      <c r="N15" s="97"/>
      <c r="O15" s="97"/>
      <c r="P15" s="97"/>
      <c r="Q15" s="97"/>
      <c r="R15" s="97"/>
      <c r="S15" s="97"/>
      <c r="T15" s="97"/>
    </row>
    <row r="16" spans="1:9" ht="28.5" customHeight="1">
      <c r="A16" s="99" t="s">
        <v>395</v>
      </c>
      <c r="B16" s="100"/>
      <c r="C16" s="100"/>
      <c r="D16" s="100"/>
      <c r="E16" s="100"/>
      <c r="F16" s="100"/>
      <c r="G16" s="100"/>
      <c r="H16" s="100"/>
      <c r="I16" s="100"/>
    </row>
  </sheetData>
  <sheetProtection/>
  <mergeCells count="32">
    <mergeCell ref="A7:D7"/>
    <mergeCell ref="E7:G7"/>
    <mergeCell ref="H7:J7"/>
    <mergeCell ref="K7:O7"/>
    <mergeCell ref="P7:T7"/>
    <mergeCell ref="L8:N8"/>
    <mergeCell ref="R8:T8"/>
    <mergeCell ref="A13:C13"/>
    <mergeCell ref="A14:T14"/>
    <mergeCell ref="A15:T15"/>
    <mergeCell ref="A16:I16"/>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A20" sqref="A20:IV20"/>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79"/>
      <c r="B1" s="3"/>
      <c r="C1" s="3"/>
      <c r="D1" s="3"/>
      <c r="E1" s="3"/>
      <c r="F1" s="4" t="s">
        <v>396</v>
      </c>
      <c r="G1" s="3"/>
      <c r="H1" s="3"/>
      <c r="I1" s="3"/>
      <c r="J1" s="3"/>
      <c r="K1" s="3"/>
      <c r="L1" s="3"/>
    </row>
    <row r="2" spans="1:12" ht="409.5" customHeight="1" hidden="1">
      <c r="A2" s="80"/>
      <c r="B2" s="47"/>
      <c r="C2" s="47"/>
      <c r="D2" s="47"/>
      <c r="E2" s="47"/>
      <c r="F2" s="47"/>
      <c r="G2" s="47"/>
      <c r="H2" s="47"/>
      <c r="I2" s="47"/>
      <c r="J2" s="47"/>
      <c r="K2" s="47"/>
      <c r="L2" s="47"/>
    </row>
    <row r="3" spans="1:12" ht="409.5" customHeight="1" hidden="1">
      <c r="A3" s="80"/>
      <c r="B3" s="47"/>
      <c r="C3" s="47"/>
      <c r="D3" s="47"/>
      <c r="E3" s="47"/>
      <c r="F3" s="47"/>
      <c r="G3" s="47"/>
      <c r="H3" s="47"/>
      <c r="I3" s="47"/>
      <c r="J3" s="47"/>
      <c r="K3" s="47"/>
      <c r="L3" s="47"/>
    </row>
    <row r="4" spans="1:12" ht="409.5" customHeight="1" hidden="1">
      <c r="A4" s="80"/>
      <c r="B4" s="47"/>
      <c r="C4" s="47"/>
      <c r="D4" s="47"/>
      <c r="E4" s="47"/>
      <c r="F4" s="47"/>
      <c r="G4" s="47"/>
      <c r="H4" s="47"/>
      <c r="I4" s="47"/>
      <c r="J4" s="47"/>
      <c r="K4" s="47"/>
      <c r="L4" s="47"/>
    </row>
    <row r="5" spans="1:12" ht="409.5" customHeight="1" hidden="1">
      <c r="A5" s="80"/>
      <c r="B5" s="47"/>
      <c r="C5" s="47"/>
      <c r="D5" s="47"/>
      <c r="E5" s="47"/>
      <c r="F5" s="47"/>
      <c r="G5" s="47"/>
      <c r="H5" s="47"/>
      <c r="I5" s="47"/>
      <c r="J5" s="47"/>
      <c r="K5" s="47"/>
      <c r="L5" s="47"/>
    </row>
    <row r="6" spans="1:12" ht="409.5" customHeight="1" hidden="1">
      <c r="A6" s="80"/>
      <c r="B6" s="47"/>
      <c r="C6" s="47"/>
      <c r="D6" s="47"/>
      <c r="E6" s="47"/>
      <c r="F6" s="47"/>
      <c r="G6" s="47"/>
      <c r="H6" s="47"/>
      <c r="I6" s="47"/>
      <c r="J6" s="47"/>
      <c r="K6" s="47"/>
      <c r="L6" s="47"/>
    </row>
    <row r="7" spans="1:12" ht="409.5" customHeight="1" hidden="1">
      <c r="A7" s="80"/>
      <c r="B7" s="47"/>
      <c r="C7" s="47"/>
      <c r="D7" s="47"/>
      <c r="E7" s="47"/>
      <c r="F7" s="47"/>
      <c r="G7" s="47"/>
      <c r="H7" s="47"/>
      <c r="I7" s="47"/>
      <c r="J7" s="47"/>
      <c r="K7" s="47"/>
      <c r="L7" s="47"/>
    </row>
    <row r="8" spans="1:12" ht="409.5" customHeight="1" hidden="1">
      <c r="A8" s="80"/>
      <c r="B8" s="47"/>
      <c r="C8" s="47"/>
      <c r="D8" s="47"/>
      <c r="E8" s="47"/>
      <c r="F8" s="47"/>
      <c r="G8" s="47"/>
      <c r="H8" s="47"/>
      <c r="I8" s="47"/>
      <c r="J8" s="47"/>
      <c r="K8" s="47"/>
      <c r="L8" s="47"/>
    </row>
    <row r="9" spans="1:12" ht="15" customHeight="1">
      <c r="A9" s="46"/>
      <c r="B9" s="47"/>
      <c r="C9" s="47"/>
      <c r="D9" s="47"/>
      <c r="E9" s="47"/>
      <c r="F9" s="47"/>
      <c r="G9" s="47"/>
      <c r="H9" s="47"/>
      <c r="I9" s="47"/>
      <c r="J9" s="47"/>
      <c r="K9" s="47"/>
      <c r="L9" s="101" t="s">
        <v>397</v>
      </c>
    </row>
    <row r="10" spans="1:12" ht="15" customHeight="1">
      <c r="A10" s="89" t="s">
        <v>2</v>
      </c>
      <c r="B10" s="61"/>
      <c r="C10" s="61"/>
      <c r="D10" s="61"/>
      <c r="E10" s="61"/>
      <c r="F10" s="90"/>
      <c r="G10" s="61"/>
      <c r="H10" s="61"/>
      <c r="I10" s="61"/>
      <c r="J10" s="61"/>
      <c r="K10" s="61"/>
      <c r="L10" s="102" t="s">
        <v>3</v>
      </c>
    </row>
    <row r="11" spans="1:12" ht="19.5" customHeight="1">
      <c r="A11" s="91" t="s">
        <v>6</v>
      </c>
      <c r="B11" s="92" t="s">
        <v>6</v>
      </c>
      <c r="C11" s="92" t="s">
        <v>6</v>
      </c>
      <c r="D11" s="92" t="s">
        <v>6</v>
      </c>
      <c r="E11" s="66" t="s">
        <v>201</v>
      </c>
      <c r="F11" s="66" t="s">
        <v>201</v>
      </c>
      <c r="G11" s="66" t="s">
        <v>201</v>
      </c>
      <c r="H11" s="66" t="s">
        <v>202</v>
      </c>
      <c r="I11" s="66" t="s">
        <v>203</v>
      </c>
      <c r="J11" s="66" t="s">
        <v>107</v>
      </c>
      <c r="K11" s="66" t="s">
        <v>107</v>
      </c>
      <c r="L11" s="66" t="s">
        <v>107</v>
      </c>
    </row>
    <row r="12" spans="1:12" ht="19.5" customHeight="1">
      <c r="A12" s="93" t="s">
        <v>121</v>
      </c>
      <c r="B12" s="66" t="s">
        <v>121</v>
      </c>
      <c r="C12" s="66" t="s">
        <v>121</v>
      </c>
      <c r="D12" s="66" t="s">
        <v>122</v>
      </c>
      <c r="E12" s="66" t="s">
        <v>128</v>
      </c>
      <c r="F12" s="66" t="s">
        <v>398</v>
      </c>
      <c r="G12" s="66" t="s">
        <v>399</v>
      </c>
      <c r="H12" s="66" t="s">
        <v>202</v>
      </c>
      <c r="I12" s="66" t="s">
        <v>203</v>
      </c>
      <c r="J12" s="66" t="s">
        <v>128</v>
      </c>
      <c r="K12" s="66" t="s">
        <v>398</v>
      </c>
      <c r="L12" s="12" t="s">
        <v>399</v>
      </c>
    </row>
    <row r="13" spans="1:12" ht="19.5" customHeight="1">
      <c r="A13" s="93" t="s">
        <v>121</v>
      </c>
      <c r="B13" s="66" t="s">
        <v>121</v>
      </c>
      <c r="C13" s="66" t="s">
        <v>121</v>
      </c>
      <c r="D13" s="66" t="s">
        <v>122</v>
      </c>
      <c r="E13" s="66" t="s">
        <v>128</v>
      </c>
      <c r="F13" s="66" t="s">
        <v>398</v>
      </c>
      <c r="G13" s="66" t="s">
        <v>399</v>
      </c>
      <c r="H13" s="66" t="s">
        <v>202</v>
      </c>
      <c r="I13" s="66" t="s">
        <v>203</v>
      </c>
      <c r="J13" s="66" t="s">
        <v>128</v>
      </c>
      <c r="K13" s="66" t="s">
        <v>398</v>
      </c>
      <c r="L13" s="12" t="s">
        <v>399</v>
      </c>
    </row>
    <row r="14" spans="1:12" ht="19.5" customHeight="1">
      <c r="A14" s="93" t="s">
        <v>121</v>
      </c>
      <c r="B14" s="66" t="s">
        <v>121</v>
      </c>
      <c r="C14" s="66" t="s">
        <v>121</v>
      </c>
      <c r="D14" s="66" t="s">
        <v>122</v>
      </c>
      <c r="E14" s="66" t="s">
        <v>128</v>
      </c>
      <c r="F14" s="66" t="s">
        <v>398</v>
      </c>
      <c r="G14" s="66" t="s">
        <v>399</v>
      </c>
      <c r="H14" s="66" t="s">
        <v>202</v>
      </c>
      <c r="I14" s="66" t="s">
        <v>203</v>
      </c>
      <c r="J14" s="66" t="s">
        <v>128</v>
      </c>
      <c r="K14" s="66" t="s">
        <v>398</v>
      </c>
      <c r="L14" s="12" t="s">
        <v>399</v>
      </c>
    </row>
    <row r="15" spans="1:12" ht="19.5" customHeight="1">
      <c r="A15" s="93" t="s">
        <v>125</v>
      </c>
      <c r="B15" s="66" t="s">
        <v>126</v>
      </c>
      <c r="C15" s="66" t="s">
        <v>127</v>
      </c>
      <c r="D15" s="92" t="s">
        <v>10</v>
      </c>
      <c r="E15" s="83" t="s">
        <v>11</v>
      </c>
      <c r="F15" s="83" t="s">
        <v>12</v>
      </c>
      <c r="G15" s="83" t="s">
        <v>20</v>
      </c>
      <c r="H15" s="83" t="s">
        <v>24</v>
      </c>
      <c r="I15" s="83" t="s">
        <v>28</v>
      </c>
      <c r="J15" s="83" t="s">
        <v>32</v>
      </c>
      <c r="K15" s="83" t="s">
        <v>36</v>
      </c>
      <c r="L15" s="83" t="s">
        <v>40</v>
      </c>
    </row>
    <row r="16" spans="1:12" ht="19.5" customHeight="1">
      <c r="A16" s="93" t="s">
        <v>125</v>
      </c>
      <c r="B16" s="66" t="s">
        <v>126</v>
      </c>
      <c r="C16" s="66" t="s">
        <v>127</v>
      </c>
      <c r="D16" s="66" t="s">
        <v>128</v>
      </c>
      <c r="E16" s="94"/>
      <c r="F16" s="94"/>
      <c r="G16" s="94"/>
      <c r="H16" s="94"/>
      <c r="I16" s="94"/>
      <c r="J16" s="94"/>
      <c r="K16" s="94"/>
      <c r="L16" s="94"/>
    </row>
    <row r="17" spans="1:12" ht="19.5" customHeight="1">
      <c r="A17" s="70"/>
      <c r="B17" s="95"/>
      <c r="C17" s="95"/>
      <c r="D17" s="95"/>
      <c r="E17" s="94"/>
      <c r="F17" s="94"/>
      <c r="G17" s="94"/>
      <c r="H17" s="94"/>
      <c r="I17" s="94"/>
      <c r="J17" s="94"/>
      <c r="K17" s="94"/>
      <c r="L17" s="94"/>
    </row>
    <row r="18" spans="1:12" ht="19.5" customHeight="1">
      <c r="A18" s="70" t="s">
        <v>400</v>
      </c>
      <c r="B18" s="95" t="s">
        <v>400</v>
      </c>
      <c r="C18" s="95" t="s">
        <v>400</v>
      </c>
      <c r="D18" s="95" t="s">
        <v>400</v>
      </c>
      <c r="E18" s="95" t="s">
        <v>400</v>
      </c>
      <c r="F18" s="95" t="s">
        <v>400</v>
      </c>
      <c r="G18" s="95" t="s">
        <v>400</v>
      </c>
      <c r="H18" s="95" t="s">
        <v>400</v>
      </c>
      <c r="I18" s="95" t="s">
        <v>400</v>
      </c>
      <c r="J18" s="95" t="s">
        <v>400</v>
      </c>
      <c r="K18" s="95" t="s">
        <v>400</v>
      </c>
      <c r="L18" s="95" t="s">
        <v>400</v>
      </c>
    </row>
    <row r="19" spans="1:12" ht="409.5" customHeight="1" hidden="1">
      <c r="A19" s="96"/>
      <c r="B19" s="97"/>
      <c r="C19" s="97"/>
      <c r="D19" s="97"/>
      <c r="E19" s="97"/>
      <c r="F19" s="98"/>
      <c r="G19" s="97"/>
      <c r="H19" s="97"/>
      <c r="I19" s="97"/>
      <c r="J19" s="97"/>
      <c r="K19" s="97"/>
      <c r="L19" s="97"/>
    </row>
    <row r="20" spans="1:9" ht="28.5" customHeight="1">
      <c r="A20" s="99" t="s">
        <v>395</v>
      </c>
      <c r="B20" s="100"/>
      <c r="C20" s="100"/>
      <c r="D20" s="100"/>
      <c r="E20" s="100"/>
      <c r="F20" s="100"/>
      <c r="G20" s="100"/>
      <c r="H20" s="100"/>
      <c r="I20" s="100"/>
    </row>
  </sheetData>
  <sheetProtection/>
  <mergeCells count="20">
    <mergeCell ref="A11:D11"/>
    <mergeCell ref="E11:G11"/>
    <mergeCell ref="J11:L11"/>
    <mergeCell ref="A17:C17"/>
    <mergeCell ref="A18:L18"/>
    <mergeCell ref="A19:L19"/>
    <mergeCell ref="A20:I20"/>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O23" sqref="O23"/>
    </sheetView>
  </sheetViews>
  <sheetFormatPr defaultColWidth="9.140625" defaultRowHeight="12.75"/>
  <cols>
    <col min="1" max="1" width="41.00390625" style="0" customWidth="1"/>
    <col min="2" max="2" width="7.140625" style="0" customWidth="1"/>
    <col min="3" max="4" width="17.140625" style="0" customWidth="1"/>
  </cols>
  <sheetData>
    <row r="1" spans="1:4" ht="27.75" customHeight="1">
      <c r="A1" s="79"/>
      <c r="B1" s="4" t="s">
        <v>401</v>
      </c>
      <c r="C1" s="3"/>
      <c r="D1" s="3"/>
    </row>
    <row r="2" spans="1:4" ht="409.5" customHeight="1" hidden="1">
      <c r="A2" s="80"/>
      <c r="B2" s="47"/>
      <c r="C2" s="47"/>
      <c r="D2" s="47"/>
    </row>
    <row r="3" spans="1:4" ht="409.5" customHeight="1" hidden="1">
      <c r="A3" s="80"/>
      <c r="B3" s="47"/>
      <c r="C3" s="47"/>
      <c r="D3" s="47"/>
    </row>
    <row r="4" spans="1:4" ht="13.5" customHeight="1">
      <c r="A4" s="46"/>
      <c r="B4" s="47"/>
      <c r="C4" s="47"/>
      <c r="D4" s="77" t="s">
        <v>402</v>
      </c>
    </row>
    <row r="5" spans="1:4" ht="13.5" customHeight="1">
      <c r="A5" s="60" t="s">
        <v>403</v>
      </c>
      <c r="B5" s="62"/>
      <c r="C5" s="61"/>
      <c r="D5" s="78" t="s">
        <v>3</v>
      </c>
    </row>
    <row r="6" spans="1:4" ht="15" customHeight="1">
      <c r="A6" s="69" t="s">
        <v>404</v>
      </c>
      <c r="B6" s="83" t="s">
        <v>7</v>
      </c>
      <c r="C6" s="12" t="s">
        <v>405</v>
      </c>
      <c r="D6" s="12" t="s">
        <v>406</v>
      </c>
    </row>
    <row r="7" spans="1:4" ht="15" customHeight="1">
      <c r="A7" s="69" t="s">
        <v>407</v>
      </c>
      <c r="B7" s="83" t="s">
        <v>7</v>
      </c>
      <c r="C7" s="12" t="s">
        <v>11</v>
      </c>
      <c r="D7" s="12" t="s">
        <v>12</v>
      </c>
    </row>
    <row r="8" spans="1:4" ht="15" customHeight="1">
      <c r="A8" s="70" t="s">
        <v>408</v>
      </c>
      <c r="B8" s="83" t="s">
        <v>11</v>
      </c>
      <c r="C8" s="12" t="s">
        <v>409</v>
      </c>
      <c r="D8" s="12" t="s">
        <v>409</v>
      </c>
    </row>
    <row r="9" spans="1:4" ht="15" customHeight="1">
      <c r="A9" s="70" t="s">
        <v>410</v>
      </c>
      <c r="B9" s="83" t="s">
        <v>12</v>
      </c>
      <c r="C9" s="68">
        <v>40000</v>
      </c>
      <c r="D9" s="68">
        <v>745</v>
      </c>
    </row>
    <row r="10" spans="1:4" ht="15" customHeight="1">
      <c r="A10" s="70" t="s">
        <v>411</v>
      </c>
      <c r="B10" s="83" t="s">
        <v>20</v>
      </c>
      <c r="C10" s="68">
        <v>0</v>
      </c>
      <c r="D10" s="68"/>
    </row>
    <row r="11" spans="1:4" ht="15" customHeight="1">
      <c r="A11" s="70" t="s">
        <v>412</v>
      </c>
      <c r="B11" s="83" t="s">
        <v>24</v>
      </c>
      <c r="C11" s="68">
        <v>0</v>
      </c>
      <c r="D11" s="68"/>
    </row>
    <row r="12" spans="1:4" ht="15" customHeight="1">
      <c r="A12" s="70" t="s">
        <v>413</v>
      </c>
      <c r="B12" s="83" t="s">
        <v>28</v>
      </c>
      <c r="C12" s="68"/>
      <c r="D12" s="68"/>
    </row>
    <row r="13" spans="1:4" ht="15" customHeight="1">
      <c r="A13" s="70" t="s">
        <v>414</v>
      </c>
      <c r="B13" s="83" t="s">
        <v>32</v>
      </c>
      <c r="C13" s="68"/>
      <c r="D13" s="68"/>
    </row>
    <row r="14" spans="1:4" ht="15" customHeight="1">
      <c r="A14" s="70" t="s">
        <v>415</v>
      </c>
      <c r="B14" s="83" t="s">
        <v>36</v>
      </c>
      <c r="C14" s="68">
        <v>40000</v>
      </c>
      <c r="D14" s="68">
        <v>745</v>
      </c>
    </row>
    <row r="15" spans="1:4" ht="15" customHeight="1">
      <c r="A15" s="70" t="s">
        <v>416</v>
      </c>
      <c r="B15" s="83" t="s">
        <v>40</v>
      </c>
      <c r="C15" s="12" t="s">
        <v>409</v>
      </c>
      <c r="D15" s="68">
        <v>745</v>
      </c>
    </row>
    <row r="16" spans="1:4" ht="15" customHeight="1">
      <c r="A16" s="70" t="s">
        <v>417</v>
      </c>
      <c r="B16" s="83" t="s">
        <v>43</v>
      </c>
      <c r="C16" s="12" t="s">
        <v>409</v>
      </c>
      <c r="D16" s="68"/>
    </row>
    <row r="17" spans="1:4" ht="15" customHeight="1">
      <c r="A17" s="70" t="s">
        <v>418</v>
      </c>
      <c r="B17" s="83" t="s">
        <v>46</v>
      </c>
      <c r="C17" s="12" t="s">
        <v>409</v>
      </c>
      <c r="D17" s="68"/>
    </row>
    <row r="18" spans="1:4" ht="15" customHeight="1">
      <c r="A18" s="70" t="s">
        <v>419</v>
      </c>
      <c r="B18" s="83" t="s">
        <v>49</v>
      </c>
      <c r="C18" s="12" t="s">
        <v>409</v>
      </c>
      <c r="D18" s="12" t="s">
        <v>409</v>
      </c>
    </row>
    <row r="19" spans="1:4" ht="15" customHeight="1">
      <c r="A19" s="70" t="s">
        <v>420</v>
      </c>
      <c r="B19" s="83" t="s">
        <v>52</v>
      </c>
      <c r="C19" s="12" t="s">
        <v>409</v>
      </c>
      <c r="D19" s="84"/>
    </row>
    <row r="20" spans="1:4" ht="15" customHeight="1">
      <c r="A20" s="70" t="s">
        <v>421</v>
      </c>
      <c r="B20" s="83" t="s">
        <v>55</v>
      </c>
      <c r="C20" s="12" t="s">
        <v>409</v>
      </c>
      <c r="D20" s="84"/>
    </row>
    <row r="21" spans="1:4" ht="15" customHeight="1">
      <c r="A21" s="70" t="s">
        <v>422</v>
      </c>
      <c r="B21" s="83" t="s">
        <v>58</v>
      </c>
      <c r="C21" s="12" t="s">
        <v>409</v>
      </c>
      <c r="D21" s="84"/>
    </row>
    <row r="22" spans="1:4" ht="15" customHeight="1">
      <c r="A22" s="70" t="s">
        <v>423</v>
      </c>
      <c r="B22" s="83" t="s">
        <v>61</v>
      </c>
      <c r="C22" s="12" t="s">
        <v>409</v>
      </c>
      <c r="D22" s="84"/>
    </row>
    <row r="23" spans="1:4" ht="15" customHeight="1">
      <c r="A23" s="70" t="s">
        <v>424</v>
      </c>
      <c r="B23" s="83" t="s">
        <v>64</v>
      </c>
      <c r="C23" s="12" t="s">
        <v>409</v>
      </c>
      <c r="D23" s="84">
        <v>1</v>
      </c>
    </row>
    <row r="24" spans="1:4" ht="15" customHeight="1">
      <c r="A24" s="70" t="s">
        <v>425</v>
      </c>
      <c r="B24" s="83" t="s">
        <v>67</v>
      </c>
      <c r="C24" s="12" t="s">
        <v>409</v>
      </c>
      <c r="D24" s="84"/>
    </row>
    <row r="25" spans="1:4" ht="15" customHeight="1">
      <c r="A25" s="70" t="s">
        <v>426</v>
      </c>
      <c r="B25" s="83" t="s">
        <v>70</v>
      </c>
      <c r="C25" s="12" t="s">
        <v>409</v>
      </c>
      <c r="D25" s="84">
        <v>10</v>
      </c>
    </row>
    <row r="26" spans="1:4" ht="15" customHeight="1">
      <c r="A26" s="70" t="s">
        <v>427</v>
      </c>
      <c r="B26" s="83" t="s">
        <v>73</v>
      </c>
      <c r="C26" s="12" t="s">
        <v>409</v>
      </c>
      <c r="D26" s="84"/>
    </row>
    <row r="27" spans="1:4" ht="15" customHeight="1">
      <c r="A27" s="70" t="s">
        <v>428</v>
      </c>
      <c r="B27" s="83" t="s">
        <v>76</v>
      </c>
      <c r="C27" s="12" t="s">
        <v>409</v>
      </c>
      <c r="D27" s="84"/>
    </row>
    <row r="28" spans="1:4" ht="15" customHeight="1">
      <c r="A28" s="70" t="s">
        <v>429</v>
      </c>
      <c r="B28" s="83" t="s">
        <v>79</v>
      </c>
      <c r="C28" s="12" t="s">
        <v>409</v>
      </c>
      <c r="D28" s="84"/>
    </row>
    <row r="29" spans="1:4" ht="15" customHeight="1">
      <c r="A29" s="70" t="s">
        <v>430</v>
      </c>
      <c r="B29" s="83" t="s">
        <v>82</v>
      </c>
      <c r="C29" s="12" t="s">
        <v>409</v>
      </c>
      <c r="D29" s="68"/>
    </row>
    <row r="30" spans="1:4" ht="15" customHeight="1">
      <c r="A30" s="70" t="s">
        <v>431</v>
      </c>
      <c r="B30" s="83" t="s">
        <v>85</v>
      </c>
      <c r="C30" s="12" t="s">
        <v>409</v>
      </c>
      <c r="D30" s="68"/>
    </row>
    <row r="31" spans="1:4" ht="15" customHeight="1">
      <c r="A31" s="70" t="s">
        <v>432</v>
      </c>
      <c r="B31" s="83" t="s">
        <v>88</v>
      </c>
      <c r="C31" s="12" t="s">
        <v>409</v>
      </c>
      <c r="D31" s="68"/>
    </row>
    <row r="32" spans="1:4" ht="59.25" customHeight="1">
      <c r="A32" s="85" t="s">
        <v>433</v>
      </c>
      <c r="B32" s="67" t="s">
        <v>433</v>
      </c>
      <c r="C32" s="67" t="s">
        <v>433</v>
      </c>
      <c r="D32" s="67" t="s">
        <v>433</v>
      </c>
    </row>
    <row r="33" spans="1:4" ht="32.25" customHeight="1">
      <c r="A33" s="85" t="s">
        <v>434</v>
      </c>
      <c r="B33" s="67" t="s">
        <v>434</v>
      </c>
      <c r="C33" s="67" t="s">
        <v>434</v>
      </c>
      <c r="D33" s="67" t="s">
        <v>434</v>
      </c>
    </row>
    <row r="34" spans="1:4" ht="409.5" customHeight="1" hidden="1">
      <c r="A34" s="86"/>
      <c r="B34" s="87"/>
      <c r="C34" s="88"/>
      <c r="D34" s="88"/>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2022-10-19T01:17:06Z</dcterms:created>
  <dcterms:modified xsi:type="dcterms:W3CDTF">2022-11-08T08:57:48Z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210037C03F2F48538831ABCFFBB9C664</vt:lpwstr>
  </property>
</Properties>
</file>