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firstSheet="10" activeTab="12"/>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城乡义务教育阶段学校公用经费）" sheetId="12" r:id="rId12"/>
    <sheet name="项目支出绩效自评表（义务教育家庭经济困难学生生活补助资金）" sheetId="13" r:id="rId13"/>
  </sheets>
  <definedNames/>
  <calcPr fullCalcOnLoad="1"/>
</workbook>
</file>

<file path=xl/sharedStrings.xml><?xml version="1.0" encoding="utf-8"?>
<sst xmlns="http://schemas.openxmlformats.org/spreadsheetml/2006/main" count="1688" uniqueCount="577">
  <si>
    <t>收入支出决算总表</t>
  </si>
  <si>
    <t>公开01表</t>
  </si>
  <si>
    <t>部门：勐海县打洛镇中心小学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</si>
  <si>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</si>
  <si>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</si>
  <si>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</si>
  <si>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</si>
  <si>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</si>
  <si>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</si>
  <si>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</si>
  <si>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</si>
  <si>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</si>
  <si>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</si>
  <si>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</si>
  <si>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</si>
  <si>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</si>
  <si>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</si>
  <si>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</si>
  <si>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</si>
  <si>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</si>
  <si>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</si>
  <si>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</si>
  <si>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</si>
  <si>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</si>
  <si>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</si>
  <si>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</si>
  <si>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</si>
  <si>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</si>
  <si>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</si>
  <si>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</si>
  <si>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</si>
  <si>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</si>
  <si>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</si>
  <si>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</si>
  <si>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</si>
  <si>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</si>
  <si>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</si>
  <si>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</si>
  <si>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</si>
  <si>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</si>
  <si>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</si>
  <si>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</si>
  <si>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</si>
  <si>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</si>
  <si>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</si>
  <si>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</si>
  <si>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</si>
  <si>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</si>
  <si>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</si>
  <si>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</si>
  <si>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</si>
  <si>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</si>
  <si>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</si>
  <si>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</si>
  <si>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</si>
  <si>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</si>
  <si>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</si>
  <si>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</si>
  <si>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</si>
  <si>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</si>
  <si>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</si>
  <si>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</si>
  <si>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</si>
  <si>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</si>
  <si>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</si>
  <si>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</si>
  <si>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</si>
  <si>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</si>
  <si>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</si>
  <si>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</si>
  <si>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</si>
  <si>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</si>
  <si>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</si>
  <si>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</si>
  <si>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</si>
  <si>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</si>
  <si>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</si>
  <si>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</si>
  <si>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</si>
  <si>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</si>
  <si>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</si>
  <si>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</si>
  <si>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</si>
  <si>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</si>
  <si>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</si>
  <si>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</si>
  <si>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</si>
  <si>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</si>
  <si>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</si>
  <si>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</si>
  <si>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</si>
  <si>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</si>
  <si>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</si>
  <si>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</si>
  <si>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</si>
  <si>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</si>
  <si>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</si>
  <si>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</si>
  <si>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</si>
  <si>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</si>
  <si>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</si>
  <si>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</si>
  <si>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</si>
  <si>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</si>
  <si>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</si>
  <si>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</si>
  <si>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</si>
  <si>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</si>
  <si>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</si>
  <si>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</si>
  <si>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</si>
  <si>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</si>
  <si>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</si>
  <si>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</si>
  <si>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</si>
  <si>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</si>
  <si>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</si>
  <si>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</si>
  <si>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</si>
  <si>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</si>
  <si>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</si>
  <si>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</si>
  <si>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</si>
  <si>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</si>
  <si>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</si>
  <si>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</si>
  <si>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</si>
  <si>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</si>
  <si>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</si>
  <si>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</si>
  <si>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</si>
  <si>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</si>
  <si>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</si>
  <si>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</si>
  <si>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</si>
  <si>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</si>
  <si>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</si>
  <si>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</si>
  <si>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</si>
  <si>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</si>
  <si>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</si>
  <si>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</si>
  <si>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</si>
  <si>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</si>
  <si>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</si>
  <si>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</si>
  <si>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</si>
  <si>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</si>
  <si>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</si>
  <si>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</si>
  <si>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</si>
  <si>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</si>
  <si>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</si>
  <si>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</si>
  <si>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</si>
  <si>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</si>
  <si>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</si>
  <si>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</si>
  <si>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</si>
  <si>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</si>
  <si>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</si>
  <si>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</si>
  <si>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</si>
  <si>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</si>
  <si>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</si>
  <si>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</si>
  <si>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</si>
  <si>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</si>
  <si>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</si>
  <si>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</si>
  <si>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</si>
  <si>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</si>
  <si>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</si>
  <si>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</si>
  <si>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</si>
  <si>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</si>
  <si>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</si>
  <si>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</si>
  <si>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</si>
  <si>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</si>
  <si>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</si>
  <si>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</si>
  <si>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</si>
  <si>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</si>
  <si>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</si>
  <si>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</si>
  <si>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</si>
  <si>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</si>
  <si>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</si>
  <si>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</si>
  <si>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</si>
  <si>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</si>
  <si>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</si>
  <si>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</si>
  <si>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</si>
  <si>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</si>
  <si>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</si>
  <si>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</si>
  <si>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</si>
  <si>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</si>
  <si>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</si>
  <si>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</si>
  <si>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</si>
  <si>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</si>
  <si>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</si>
  <si>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</si>
  <si>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</si>
  <si>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</si>
  <si>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</si>
  <si>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</si>
  <si>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</si>
  <si>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</si>
  <si>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</si>
  <si>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</si>
  <si>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</si>
  <si>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</si>
  <si>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</si>
  <si>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</si>
  <si>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</si>
  <si>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</si>
  <si>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</si>
  <si>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</si>
  <si>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</si>
  <si>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</si>
  <si>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</si>
  <si>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</si>
  <si>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</si>
  <si>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</si>
  <si>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</si>
  <si>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</si>
  <si>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</si>
  <si>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</si>
  <si>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</si>
  <si>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</si>
  <si>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</si>
  <si>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</si>
  <si>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</si>
  <si>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</si>
  <si>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</si>
  <si>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</si>
  <si>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</si>
  <si>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</si>
  <si>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</si>
  <si>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</si>
  <si>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</si>
  <si>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</si>
  <si>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</si>
  <si>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</si>
  <si>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</si>
  <si>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</si>
  <si>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</si>
  <si>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</si>
  <si>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</si>
  <si>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</si>
  <si>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</si>
  <si>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</si>
  <si>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</si>
  <si>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</si>
  <si>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</si>
  <si>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</si>
  <si>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</si>
  <si>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</si>
  <si>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</si>
  <si>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</si>
  <si>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</si>
  <si>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</si>
  <si>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</si>
  <si>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</si>
  <si>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</si>
  <si>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</si>
  <si>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</si>
  <si>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</si>
  <si>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</si>
  <si>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</si>
  <si>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</si>
  <si>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</si>
  <si>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</si>
  <si>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</si>
  <si>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</si>
  <si>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</si>
  <si>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</si>
  <si>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</si>
  <si>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</si>
  <si>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</si>
  <si>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</si>
  <si>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</si>
  <si>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</si>
  <si>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</si>
  <si>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</si>
  <si>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</si>
  <si>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</si>
  <si>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</si>
  <si>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</si>
  <si>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</si>
  <si>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</si>
  <si>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</si>
  <si>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</si>
  <si>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</si>
  <si>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</si>
  <si>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</si>
  <si>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</si>
  <si>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</si>
  <si>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</si>
  <si>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</si>
  <si>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</si>
  <si>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</si>
  <si>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</si>
  <si>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</si>
  <si>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</si>
  <si>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</si>
  <si>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</si>
  <si>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</si>
  <si>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</si>
  <si>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</si>
  <si>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</si>
  <si>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</si>
  <si>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</si>
  <si>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</si>
  <si>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</si>
  <si>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</si>
  <si>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</si>
  <si>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</si>
  <si>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</si>
  <si>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</si>
  <si>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</si>
  <si>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</si>
  <si>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</si>
  <si>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</si>
  <si>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</si>
  <si>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</si>
  <si>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</si>
  <si>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</si>
  <si>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</si>
  <si>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</si>
  <si>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</si>
  <si>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</si>
  <si>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</si>
  <si>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</si>
  <si>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</si>
  <si>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</si>
  <si>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</si>
  <si>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</si>
  <si>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</si>
  <si>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</si>
  <si>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</si>
  <si>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</si>
  <si>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</si>
  <si>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</si>
  <si>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</si>
  <si>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</si>
  <si>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</si>
  <si>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</si>
  <si>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</si>
  <si>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</si>
  <si>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</si>
  <si>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</si>
  <si>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</si>
  <si>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</si>
  <si>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</si>
  <si>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</si>
  <si>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</si>
  <si>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</si>
  <si>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</si>
  <si>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</si>
  <si>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</si>
  <si>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</si>
  <si>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</si>
  <si>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</si>
  <si>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</si>
  <si>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</si>
  <si>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</si>
  <si>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</si>
  <si>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</si>
  <si>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</si>
  <si>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</si>
  <si>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</si>
  <si>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</si>
  <si>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</si>
  <si>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</si>
  <si>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</si>
  <si>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</si>
  <si>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</si>
  <si>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</si>
  <si>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</si>
  <si>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</si>
  <si>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</si>
  <si>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</si>
  <si>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</si>
  <si>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</si>
  <si>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</si>
  <si>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</si>
  <si>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</si>
  <si>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</si>
  <si>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</si>
  <si>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</si>
  <si>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</si>
  <si>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</si>
  <si>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</si>
  <si>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</si>
  <si>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备注：本单位无此公开事项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</si>
  <si>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</si>
  <si>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</si>
  <si>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</si>
  <si>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</si>
  <si>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</si>
  <si>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</si>
  <si>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 xml:space="preserve"> 公开09表          </t>
  </si>
  <si>
    <r>
      <t xml:space="preserve"> </t>
    </r>
    <r>
      <rPr>
        <sz val="10"/>
        <rFont val="宋体"/>
        <family val="0"/>
      </rPr>
      <t>金额单位：元</t>
    </r>
    <r>
      <rPr>
        <sz val="10"/>
        <rFont val="Arial"/>
        <family val="2"/>
      </rPr>
      <t xml:space="preserve">        </t>
    </r>
  </si>
  <si>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</si>
  <si>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</si>
  <si>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</si>
  <si>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</si>
  <si>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</si>
  <si>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</si>
  <si>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</si>
  <si>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</si>
  <si>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</si>
  <si>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</si>
  <si>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</si>
  <si>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</si>
  <si>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</si>
  <si>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</si>
  <si>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</si>
  <si>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</si>
  <si>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</si>
  <si>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</si>
  <si>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</si>
  <si>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</si>
  <si>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</si>
  <si>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</si>
  <si>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</si>
  <si>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</si>
  <si>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</si>
  <si>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</si>
  <si>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</si>
  <si>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</si>
  <si>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</si>
  <si>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</si>
  <si>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</si>
  <si>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</si>
  <si>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</si>
  <si>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</si>
  <si>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</si>
  <si>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</si>
  <si>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</si>
  <si>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</si>
  <si>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</si>
  <si>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</si>
  <si>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</si>
  <si>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</si>
  <si>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</si>
  <si>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</si>
  <si>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</si>
  <si>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</si>
  <si>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</si>
  <si>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</si>
  <si>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</si>
  <si>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备注：部门整体绩效自评由主管部门公开，我单位属于二级预算单位，故无部门整体绩效自评表。</t>
  </si>
  <si>
    <t>部门整体支出绩效自评表</t>
  </si>
  <si>
    <t>公开11表</t>
  </si>
  <si>
    <t>部门名称</t>
  </si>
  <si>
    <t>内容</t>
  </si>
  <si>
    <t>说明</t>
  </si>
  <si>
    <t>部门总体目标</t>
  </si>
  <si>
    <t>部门职责</t>
  </si>
  <si>
    <t>总体绩效目标</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</si>
  <si>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</si>
  <si>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</si>
  <si>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</si>
  <si>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</si>
  <si>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</si>
  <si>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</si>
  <si>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</si>
  <si>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</si>
  <si>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</si>
  <si>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</si>
  <si>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</si>
  <si>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</si>
  <si>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</si>
  <si>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</si>
  <si>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</si>
  <si>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</si>
  <si>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</si>
  <si>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</si>
  <si>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</si>
  <si>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</si>
  <si>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</si>
  <si>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</si>
  <si>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</si>
  <si>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</si>
  <si>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</si>
  <si>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</si>
  <si>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</si>
  <si>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</si>
  <si>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其他需说明事项</t>
  </si>
  <si>
    <t>项目支出绩效自评表（城乡义务教育阶段学校公用经费）</t>
  </si>
  <si>
    <r>
      <t>公开</t>
    </r>
    <r>
      <rPr>
        <sz val="12"/>
        <rFont val="Arial"/>
        <family val="2"/>
      </rPr>
      <t>12</t>
    </r>
    <r>
      <rPr>
        <sz val="12"/>
        <rFont val="宋体"/>
        <family val="0"/>
      </rPr>
      <t>表</t>
    </r>
  </si>
  <si>
    <t>项目名称</t>
  </si>
  <si>
    <t>城乡义务教育阶段学校公用经费</t>
  </si>
  <si>
    <t>主管部门</t>
  </si>
  <si>
    <t>勐海县教育体育局</t>
  </si>
  <si>
    <t>实施单位</t>
  </si>
  <si>
    <t>勐海县打洛镇中心小学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</si>
  <si>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</si>
  <si>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</si>
  <si>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</si>
  <si>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</si>
  <si>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</si>
  <si>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</si>
  <si>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</si>
  <si>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</si>
  <si>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</si>
  <si>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</si>
  <si>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</si>
  <si>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</si>
  <si>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</si>
  <si>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以2019-2020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</si>
  <si>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2020年我单位城乡义务教育补助经费（公用经费）在校学生人数为依据，收入1436925.03元，城乡义务教育学校生均公用经费拨款标准按照小学650元/生.年的新标准执行,对寄宿制学校按照寄宿学生数每生每年再增加200元的公用经费补助，资金能够有效保障学校正常运转，不因资金短缺而影响学校正常的教育教学秩序，教师培训费占学校年度公用经费的比例为2.94%。</t>
  </si>
  <si>
    <t>项目支出绩效指标表</t>
  </si>
  <si>
    <t>绩效指标</t>
  </si>
  <si>
    <t xml:space="preserve">年度指标值 </t>
  </si>
  <si>
    <t>一级
指标</t>
  </si>
  <si>
    <t/>
  </si>
  <si>
    <t>产出指标</t>
  </si>
  <si>
    <t>数量指标</t>
  </si>
  <si>
    <t>小学阶段应补助人数（人）</t>
  </si>
  <si>
    <t>=</t>
  </si>
  <si>
    <t>人</t>
  </si>
  <si>
    <t>寄宿生应补助人数（人）</t>
  </si>
  <si>
    <t>质量指标</t>
  </si>
  <si>
    <t>　 教师培训费占学校年度公用经费的比率</t>
  </si>
  <si>
    <t>&gt;=</t>
  </si>
  <si>
    <t>%</t>
  </si>
  <si>
    <t>2020年因疫情原因安排外出培训人员减少，多数线上培训未产生培训费用。改进措施：2021年在遵循防疫制度的条件下积极开展培训，保证教师培训费达到年度公用经费10%。</t>
  </si>
  <si>
    <t>时效指标</t>
  </si>
  <si>
    <t>资金到位及时率</t>
  </si>
  <si>
    <t>《西双版纳州财政局 西双版纳州教育体育局关于下达2020年第五批城乡教育补助经费（公用经费）省级和州级资金的通知》（西财教发〔2020〕353号）下达公用经费资金，因资金文件于2020年底下达，当年未拨款，勐海县教育体育局于2021年1月向县财政请拨资金。</t>
  </si>
  <si>
    <t>成本指标</t>
  </si>
  <si>
    <t>小学公用经费人均补助标准（元</t>
  </si>
  <si>
    <t>元/人</t>
  </si>
  <si>
    <t>小学寄宿制公用经费人均补助标准（元</t>
  </si>
  <si>
    <t>效益指标</t>
  </si>
  <si>
    <t>社会效益指标</t>
  </si>
  <si>
    <t>　 小学辍学率</t>
  </si>
  <si>
    <t>&lt;=</t>
  </si>
  <si>
    <t>补助对象政策的知晓度</t>
  </si>
  <si>
    <t>可持续影响指标</t>
  </si>
  <si>
    <t>义务教育免费年限（小学）（年）</t>
  </si>
  <si>
    <t>年</t>
  </si>
  <si>
    <t>满意度指标</t>
  </si>
  <si>
    <t>服务对象满意度指标</t>
  </si>
  <si>
    <t>学生满意度</t>
  </si>
  <si>
    <t>家长满意度</t>
  </si>
  <si>
    <t>其他需要说明的事项</t>
  </si>
  <si>
    <t>总分</t>
  </si>
  <si>
    <t>总分值</t>
  </si>
  <si>
    <t>总得分</t>
  </si>
  <si>
    <t>自评等级</t>
  </si>
  <si>
    <t>优</t>
  </si>
  <si>
    <t>备注：
     1.全年预算数=年初预算数+另文下达数+（-）预算调整数
     2.其他资金:为自有资金，并请在“其他需要说明的事项”栏注明资金来源。
     3.实际完成值：定性指标根据指标完成情况分为“达成年度指标”、“部分达成年度指标并具有一定效果”、“未达成年度指标且效果较差”三档，分别按100%-80%（含）、80%-60%（含）、60%-0%合理确定实际完成值。
     4.分值:预算执行率20分，产出指标总分40分，效益指标总分30分，满意度指标总分10分。预算部门在一级指标总分值内自行设定三级绩效指标分值，并评分。
     5.自评等级：划分为4档，100-90（含）分为优、90-80（含）分为良、80-60（含）分为中、60分以下为差，系统将根据得分情况自动生成自评等级。</t>
  </si>
  <si>
    <t>项目支出绩效自评表（义务教育家庭经济困难学生生活补助资金）</t>
  </si>
  <si>
    <t>义务教育家庭经济困难学生生活补助资金</t>
  </si>
  <si>
    <t>从 2019 年秋季学期起，对义务教育学生生活补助政策进行调整，义务教育阶段资助面不再局限于寄宿制困难学生，非寄宿制的建档立卡等四类家庭经济困难学生也纳入政策范围。经省政府批准同意后，从 2019 年秋季学期起不再执行寄宿生生活费补助“全覆盖”政策，按国家调整后的政策执行。因此，此次按照 2019 年秋季学期对家庭经济困难学生给予生活费补助的新政策分配资金。2019 年秋季学期，首先须确保建档立卡学生，以及非建档立卡的家庭经济困难残疾学生、农村低保家庭学生、农村特困救助供养学生等四类学生按标准足额获得补助，其余资金用于资助寄宿制除建档立卡等四类学生之外的家庭经济困难学生。2020年资助人数353名，其中建档立卡等四类学生172人。</t>
  </si>
  <si>
    <t>2020年我校通过学校公示栏、校会、班会、校园广播、入村入户等形式宣传资助政策，通过不同形式核查出在校建档立卡等四类学生，确保建档立卡等四类学生按标准享受政策；为落实好资助政策，我校出台项目实施方案，根据方案确定补助人员，公示5个工作日无异议后，通过转账的方式打入监护人银行账户进行发放。2020年受益学生共693人次，其中春季学期受益学生320人，秋季学期受益693人；全年共发放补助资金479000元。</t>
  </si>
  <si>
    <t>　 资助学生人数</t>
  </si>
  <si>
    <t>根据上级文件结合实际执行</t>
  </si>
  <si>
    <t>　 资助建档立卡等四类学生人数（非寄宿生）</t>
  </si>
  <si>
    <t>　 资助建档立卡等四类学生人数（寄宿生）</t>
  </si>
  <si>
    <t>　    接受补助的学生中建档立卡等四类学生占比</t>
  </si>
  <si>
    <t>　         资助标准达标率</t>
  </si>
  <si>
    <t>　      资助经费及时发放率</t>
  </si>
  <si>
    <t>　 建档立卡等四类学生生均资助标准（非寄宿生）</t>
  </si>
  <si>
    <t>元/学年</t>
  </si>
  <si>
    <t>　 建档立卡等四类学生生均资助标准（寄宿生）</t>
  </si>
  <si>
    <t>　 建档立卡等四类学生全程全部接受资助的比例（≥**%）</t>
  </si>
  <si>
    <t>★受助学生满意度（≥**%）</t>
  </si>
  <si>
    <t>受助学生家长满意度（≥**%）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</si>
</sst>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s>
  <fonts count="51">
    <font>
      <sz val="10"/>
      <name val="Arial"/>
      <family val="2"/>
    </font>
    <font>
      <sz val="11"/>
      <name val="宋体"/>
      <family val="0"/>
    </font>
    <font>
      <sz val="12"/>
      <color indexed="8"/>
      <name val="宋体"/>
      <family val="0"/>
    </font>
    <font>
      <b/>
      <sz val="20"/>
      <color indexed="8"/>
      <name val="宋体"/>
      <family val="0"/>
    </font>
    <font>
      <sz val="12"/>
      <name val="宋体"/>
      <family val="0"/>
    </font>
    <font>
      <b/>
      <sz val="18"/>
      <color indexed="8"/>
      <name val="宋体"/>
      <family val="0"/>
    </font>
    <font>
      <sz val="9"/>
      <name val="宋体"/>
      <family val="0"/>
    </font>
    <font>
      <sz val="22"/>
      <name val="黑体"/>
      <family val="3"/>
    </font>
    <font>
      <sz val="10"/>
      <name val="宋体"/>
      <family val="0"/>
    </font>
    <font>
      <b/>
      <sz val="10"/>
      <name val="宋体"/>
      <family val="0"/>
    </font>
    <font>
      <sz val="11"/>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border>
    <border>
      <left>
        <color indexed="63"/>
      </left>
      <right>
        <color indexed="63"/>
      </right>
      <top style="thin"/>
      <bottom/>
    </border>
    <border>
      <left style="thin"/>
      <right style="thin"/>
      <top/>
      <bottom style="thin"/>
    </border>
    <border>
      <left style="thin"/>
      <right>
        <color indexed="63"/>
      </right>
      <top/>
      <bottom style="thin"/>
    </border>
    <border>
      <left>
        <color indexed="63"/>
      </left>
      <right>
        <color indexed="63"/>
      </right>
      <top/>
      <bottom style="thin"/>
    </border>
    <border>
      <left>
        <color indexed="63"/>
      </left>
      <right style="thin"/>
      <top style="thin"/>
      <bottom/>
    </border>
    <border>
      <left>
        <color indexed="63"/>
      </left>
      <right style="thin"/>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163">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1" xfId="0" applyFont="1" applyBorder="1" applyAlignment="1">
      <alignment horizontal="left" vertical="center"/>
    </xf>
    <xf numFmtId="0" fontId="2" fillId="33" borderId="11"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1" xfId="0" applyNumberFormat="1"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1" xfId="0" applyFont="1" applyFill="1" applyBorder="1" applyAlignment="1">
      <alignment vertical="center"/>
    </xf>
    <xf numFmtId="180" fontId="2" fillId="33" borderId="9" xfId="0" applyNumberFormat="1" applyFont="1" applyFill="1" applyBorder="1" applyAlignment="1">
      <alignment horizontal="right" vertical="center"/>
    </xf>
    <xf numFmtId="180" fontId="2" fillId="33" borderId="12" xfId="0" applyNumberFormat="1" applyFont="1" applyFill="1" applyBorder="1" applyAlignment="1">
      <alignment horizontal="right" vertical="center"/>
    </xf>
    <xf numFmtId="180" fontId="2" fillId="33" borderId="11" xfId="0" applyNumberFormat="1" applyFont="1" applyFill="1" applyBorder="1" applyAlignment="1">
      <alignment horizontal="right" vertical="center"/>
    </xf>
    <xf numFmtId="49" fontId="2" fillId="33" borderId="11"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xf>
    <xf numFmtId="49" fontId="2" fillId="33" borderId="11" xfId="0" applyNumberFormat="1" applyFont="1" applyFill="1" applyBorder="1" applyAlignment="1">
      <alignment horizontal="left" vertical="top" wrapText="1"/>
    </xf>
    <xf numFmtId="49" fontId="2" fillId="33" borderId="9" xfId="0" applyNumberFormat="1" applyFont="1" applyFill="1" applyBorder="1" applyAlignment="1">
      <alignment horizontal="left" vertical="top" wrapText="1"/>
    </xf>
    <xf numFmtId="0" fontId="2" fillId="33" borderId="10"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49" fontId="2" fillId="0" borderId="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33" borderId="10" xfId="0" applyNumberFormat="1" applyFont="1" applyFill="1" applyBorder="1" applyAlignment="1">
      <alignment horizontal="left" vertical="top" wrapTex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12" xfId="0" applyFont="1" applyFill="1" applyBorder="1" applyAlignment="1">
      <alignment horizontal="center" vertical="center"/>
    </xf>
    <xf numFmtId="0" fontId="4" fillId="0" borderId="11" xfId="0" applyFont="1" applyBorder="1" applyAlignment="1">
      <alignment horizontal="center" vertical="center"/>
    </xf>
    <xf numFmtId="49" fontId="2" fillId="33" borderId="12" xfId="0" applyNumberFormat="1" applyFont="1" applyFill="1" applyBorder="1" applyAlignment="1">
      <alignment horizontal="left" vertical="center"/>
    </xf>
    <xf numFmtId="180" fontId="2" fillId="33" borderId="11" xfId="0"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180" fontId="2" fillId="33" borderId="12" xfId="0" applyNumberFormat="1"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2" xfId="0" applyNumberFormat="1" applyFont="1" applyFill="1" applyBorder="1" applyAlignment="1">
      <alignment horizontal="left" vertical="top" wrapText="1"/>
    </xf>
    <xf numFmtId="18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vertical="center" wrapText="1"/>
    </xf>
    <xf numFmtId="49" fontId="2" fillId="33" borderId="12" xfId="0" applyNumberFormat="1" applyFont="1" applyFill="1" applyBorder="1" applyAlignment="1">
      <alignment vertical="center" wrapText="1"/>
    </xf>
    <xf numFmtId="0" fontId="5" fillId="33" borderId="12"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180" fontId="2" fillId="0" borderId="11"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2" xfId="0" applyNumberFormat="1" applyFont="1" applyFill="1" applyBorder="1" applyAlignment="1">
      <alignment horizontal="center" vertical="center"/>
    </xf>
    <xf numFmtId="49" fontId="2" fillId="33" borderId="9"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2" fillId="33" borderId="26" xfId="0" applyFont="1" applyFill="1" applyBorder="1" applyAlignment="1">
      <alignment horizontal="center" vertical="center"/>
    </xf>
    <xf numFmtId="49" fontId="2" fillId="33" borderId="27"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0" fontId="3" fillId="0" borderId="29" xfId="0" applyFont="1" applyFill="1" applyBorder="1" applyAlignment="1">
      <alignment horizontal="center" vertical="center"/>
    </xf>
    <xf numFmtId="49" fontId="2" fillId="33" borderId="30" xfId="0" applyNumberFormat="1" applyFont="1" applyFill="1" applyBorder="1" applyAlignment="1">
      <alignment horizontal="lef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1" fillId="0" borderId="31" xfId="0" applyFont="1" applyBorder="1" applyAlignment="1">
      <alignment horizontal="left" vertical="center"/>
    </xf>
    <xf numFmtId="0" fontId="6" fillId="0" borderId="32" xfId="0" applyFont="1" applyBorder="1" applyAlignment="1">
      <alignment horizontal="left" vertical="center"/>
    </xf>
    <xf numFmtId="0" fontId="1"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8" fillId="0" borderId="34" xfId="0" applyFont="1" applyBorder="1" applyAlignment="1">
      <alignment horizontal="center" vertical="center" wrapText="1"/>
    </xf>
    <xf numFmtId="4" fontId="8" fillId="0" borderId="34" xfId="0" applyNumberFormat="1" applyFont="1" applyBorder="1" applyAlignment="1">
      <alignment horizontal="right" vertical="center"/>
    </xf>
    <xf numFmtId="0" fontId="8" fillId="0" borderId="33" xfId="0" applyFont="1" applyBorder="1" applyAlignment="1">
      <alignment horizontal="right" vertical="center"/>
    </xf>
    <xf numFmtId="0" fontId="8" fillId="0" borderId="34" xfId="0" applyFont="1" applyBorder="1" applyAlignment="1">
      <alignment horizontal="right" vertical="center"/>
    </xf>
    <xf numFmtId="0" fontId="8" fillId="0" borderId="0" xfId="0" applyFont="1" applyBorder="1"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center" vertical="center"/>
    </xf>
    <xf numFmtId="0" fontId="1" fillId="0" borderId="11" xfId="0" applyFont="1" applyBorder="1" applyAlignment="1">
      <alignment horizontal="left" vertical="center"/>
    </xf>
    <xf numFmtId="0" fontId="8" fillId="0" borderId="11" xfId="0" applyFont="1" applyBorder="1" applyAlignment="1">
      <alignment horizontal="left" vertical="center"/>
    </xf>
    <xf numFmtId="0" fontId="1" fillId="0" borderId="32" xfId="0" applyFont="1" applyBorder="1" applyAlignment="1">
      <alignment horizontal="right" vertical="center"/>
    </xf>
    <xf numFmtId="0" fontId="6" fillId="0" borderId="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righ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1" fillId="0" borderId="11" xfId="0" applyFont="1" applyBorder="1" applyAlignment="1">
      <alignment horizontal="left" vertical="center"/>
    </xf>
    <xf numFmtId="0" fontId="10" fillId="0" borderId="11" xfId="0" applyFont="1" applyBorder="1" applyAlignment="1">
      <alignment horizontal="left"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right" vertical="center"/>
    </xf>
    <xf numFmtId="0" fontId="0" fillId="0" borderId="0" xfId="0" applyFont="1" applyAlignment="1">
      <alignment horizontal="right"/>
    </xf>
    <xf numFmtId="0" fontId="8" fillId="0" borderId="34" xfId="0" applyFont="1" applyBorder="1" applyAlignment="1">
      <alignment horizontal="center" vertical="center" shrinkToFit="1"/>
    </xf>
    <xf numFmtId="4" fontId="8" fillId="0" borderId="34" xfId="0" applyNumberFormat="1" applyFont="1" applyBorder="1" applyAlignment="1">
      <alignment horizontal="center" vertical="center"/>
    </xf>
    <xf numFmtId="4" fontId="8" fillId="0" borderId="34" xfId="0" applyNumberFormat="1" applyFont="1" applyBorder="1" applyAlignment="1">
      <alignment horizontal="center" vertical="center" shrinkToFit="1"/>
    </xf>
    <xf numFmtId="4" fontId="8" fillId="0" borderId="34" xfId="0" applyNumberFormat="1" applyFont="1" applyBorder="1" applyAlignment="1">
      <alignment horizontal="right" vertical="center" shrinkToFit="1"/>
    </xf>
    <xf numFmtId="3" fontId="8" fillId="0" borderId="34" xfId="0" applyNumberFormat="1" applyFont="1" applyBorder="1" applyAlignment="1">
      <alignment horizontal="right" vertical="center" shrinkToFi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6" fillId="0" borderId="0" xfId="0" applyFont="1" applyBorder="1" applyAlignment="1">
      <alignment horizontal="left" vertical="center"/>
    </xf>
    <xf numFmtId="0" fontId="8" fillId="0" borderId="33" xfId="0" applyFont="1" applyBorder="1" applyAlignment="1">
      <alignment horizontal="distributed" vertical="center" wrapText="1"/>
    </xf>
    <xf numFmtId="0" fontId="8" fillId="0" borderId="34" xfId="0" applyFont="1" applyBorder="1" applyAlignment="1">
      <alignment horizontal="distributed" vertical="center" wrapText="1"/>
    </xf>
    <xf numFmtId="0" fontId="8" fillId="0" borderId="33" xfId="0" applyFont="1" applyBorder="1" applyAlignment="1">
      <alignment horizontal="center" vertical="center" wrapText="1"/>
    </xf>
    <xf numFmtId="0" fontId="8" fillId="0" borderId="33"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36" xfId="0" applyFont="1" applyBorder="1" applyAlignment="1">
      <alignment horizontal="left" vertical="center" shrinkToFit="1"/>
    </xf>
    <xf numFmtId="0" fontId="8" fillId="0" borderId="11" xfId="0" applyFont="1" applyBorder="1" applyAlignment="1">
      <alignment horizontal="left" vertical="center"/>
    </xf>
    <xf numFmtId="0" fontId="0" fillId="0" borderId="11" xfId="0" applyBorder="1" applyAlignment="1">
      <alignment horizontal="left" vertical="center"/>
    </xf>
    <xf numFmtId="0" fontId="4" fillId="0" borderId="0" xfId="0" applyFont="1" applyBorder="1" applyAlignment="1">
      <alignment horizontal="right" vertical="center"/>
    </xf>
    <xf numFmtId="0" fontId="0" fillId="0" borderId="11" xfId="0" applyFont="1" applyBorder="1" applyAlignment="1">
      <alignment horizontal="left" vertical="center"/>
    </xf>
    <xf numFmtId="0" fontId="8" fillId="0" borderId="34" xfId="0" applyFont="1" applyBorder="1" applyAlignment="1">
      <alignment horizontal="right" vertical="center" shrinkToFit="1"/>
    </xf>
    <xf numFmtId="0" fontId="8" fillId="0" borderId="33" xfId="0" applyFont="1" applyBorder="1" applyAlignment="1">
      <alignment horizontal="center" vertical="center" shrinkToFit="1"/>
    </xf>
    <xf numFmtId="0" fontId="0" fillId="0" borderId="0" xfId="0" applyFill="1" applyAlignment="1">
      <alignment/>
    </xf>
    <xf numFmtId="0" fontId="0" fillId="0" borderId="0" xfId="0"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4" fillId="0" borderId="31" xfId="0" applyFont="1" applyFill="1" applyBorder="1" applyAlignment="1">
      <alignment horizontal="left" vertical="center"/>
    </xf>
    <xf numFmtId="0" fontId="6" fillId="0" borderId="32" xfId="0" applyFont="1" applyFill="1" applyBorder="1" applyAlignment="1">
      <alignment horizontal="left" vertical="center"/>
    </xf>
    <xf numFmtId="0" fontId="8" fillId="0" borderId="33" xfId="0" applyFont="1" applyFill="1" applyBorder="1" applyAlignment="1">
      <alignment horizontal="distributed" vertical="center" wrapText="1"/>
    </xf>
    <xf numFmtId="0" fontId="8" fillId="0" borderId="34" xfId="0" applyFont="1" applyFill="1" applyBorder="1" applyAlignment="1">
      <alignment horizontal="distributed" vertical="center" wrapText="1"/>
    </xf>
    <xf numFmtId="0" fontId="8" fillId="0" borderId="3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shrinkToFit="1"/>
    </xf>
    <xf numFmtId="4" fontId="8" fillId="0" borderId="34" xfId="0" applyNumberFormat="1" applyFont="1" applyFill="1" applyBorder="1" applyAlignment="1">
      <alignment horizontal="right" vertical="center" shrinkToFit="1"/>
    </xf>
    <xf numFmtId="0" fontId="8" fillId="0" borderId="33" xfId="0" applyFont="1" applyFill="1" applyBorder="1" applyAlignment="1">
      <alignment horizontal="left" vertical="center" shrinkToFit="1"/>
    </xf>
    <xf numFmtId="0" fontId="8" fillId="0" borderId="34" xfId="0" applyFont="1" applyFill="1" applyBorder="1" applyAlignment="1">
      <alignment horizontal="left" vertical="center" shrinkToFit="1"/>
    </xf>
    <xf numFmtId="4" fontId="8" fillId="0" borderId="34" xfId="0" applyNumberFormat="1" applyFont="1" applyFill="1" applyBorder="1" applyAlignment="1">
      <alignment horizontal="right" vertical="center" shrinkToFit="1"/>
    </xf>
    <xf numFmtId="0" fontId="8" fillId="0" borderId="33" xfId="0" applyFont="1" applyFill="1" applyBorder="1" applyAlignment="1">
      <alignment horizontal="left" vertical="center" shrinkToFit="1"/>
    </xf>
    <xf numFmtId="0" fontId="8" fillId="0" borderId="34" xfId="0" applyFont="1" applyFill="1" applyBorder="1" applyAlignment="1">
      <alignment horizontal="left" vertical="center" shrinkToFit="1"/>
    </xf>
    <xf numFmtId="0" fontId="7"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32" xfId="0" applyFont="1" applyFill="1" applyBorder="1" applyAlignment="1">
      <alignment horizontal="right" vertical="center"/>
    </xf>
    <xf numFmtId="0" fontId="8" fillId="0" borderId="33"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33" xfId="0" applyFont="1" applyFill="1" applyBorder="1" applyAlignment="1">
      <alignment horizontal="center" vertical="center" shrinkToFit="1"/>
    </xf>
    <xf numFmtId="4" fontId="8" fillId="0" borderId="37" xfId="0" applyNumberFormat="1" applyFont="1" applyFill="1" applyBorder="1" applyAlignment="1">
      <alignment horizontal="right" vertical="center" shrinkToFit="1"/>
    </xf>
    <xf numFmtId="0" fontId="8" fillId="0" borderId="33" xfId="0" applyFont="1" applyBorder="1" applyAlignment="1">
      <alignment horizontal="distributed" vertical="center"/>
    </xf>
    <xf numFmtId="0" fontId="8" fillId="0" borderId="34" xfId="0" applyFont="1" applyBorder="1" applyAlignment="1">
      <alignment horizontal="distributed"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02"/>
      <c r="B1" s="79"/>
      <c r="C1" s="80" t="s">
        <v>0</v>
      </c>
      <c r="D1" s="79"/>
      <c r="E1" s="79"/>
      <c r="F1" s="79"/>
    </row>
    <row r="2" spans="1:6" ht="15" customHeight="1">
      <c r="A2" s="121"/>
      <c r="B2" s="82"/>
      <c r="C2" s="82"/>
      <c r="D2" s="82"/>
      <c r="E2" s="82"/>
      <c r="F2" s="131" t="s">
        <v>1</v>
      </c>
    </row>
    <row r="3" spans="1:6" ht="15" customHeight="1">
      <c r="A3" s="103" t="s">
        <v>2</v>
      </c>
      <c r="B3" s="84"/>
      <c r="C3" s="84"/>
      <c r="D3" s="84"/>
      <c r="E3" s="84"/>
      <c r="F3" s="104" t="s">
        <v>3</v>
      </c>
    </row>
    <row r="4" spans="1:6" ht="19.5" customHeight="1">
      <c r="A4" s="134" t="s">
        <v>4</v>
      </c>
      <c r="B4" s="114" t="s">
        <v>4</v>
      </c>
      <c r="C4" s="114" t="s">
        <v>4</v>
      </c>
      <c r="D4" s="114" t="s">
        <v>5</v>
      </c>
      <c r="E4" s="114" t="s">
        <v>5</v>
      </c>
      <c r="F4" s="114" t="s">
        <v>5</v>
      </c>
    </row>
    <row r="5" spans="1:6" ht="19.5" customHeight="1">
      <c r="A5" s="134" t="s">
        <v>6</v>
      </c>
      <c r="B5" s="114" t="s">
        <v>7</v>
      </c>
      <c r="C5" s="114" t="s">
        <v>8</v>
      </c>
      <c r="D5" s="114" t="s">
        <v>9</v>
      </c>
      <c r="E5" s="114" t="s">
        <v>7</v>
      </c>
      <c r="F5" s="114" t="s">
        <v>8</v>
      </c>
    </row>
    <row r="6" spans="1:6" ht="19.5" customHeight="1">
      <c r="A6" s="161" t="s">
        <v>10</v>
      </c>
      <c r="B6" s="114"/>
      <c r="C6" s="114" t="s">
        <v>11</v>
      </c>
      <c r="D6" s="162" t="s">
        <v>10</v>
      </c>
      <c r="E6" s="114"/>
      <c r="F6" s="114" t="s">
        <v>12</v>
      </c>
    </row>
    <row r="7" spans="1:6" ht="19.5" customHeight="1">
      <c r="A7" s="125" t="s">
        <v>13</v>
      </c>
      <c r="B7" s="114" t="s">
        <v>11</v>
      </c>
      <c r="C7" s="117">
        <v>26989275.59</v>
      </c>
      <c r="D7" s="126" t="s">
        <v>14</v>
      </c>
      <c r="E7" s="114" t="s">
        <v>15</v>
      </c>
      <c r="F7" s="117"/>
    </row>
    <row r="8" spans="1:6" ht="19.5" customHeight="1">
      <c r="A8" s="125" t="s">
        <v>16</v>
      </c>
      <c r="B8" s="114" t="s">
        <v>12</v>
      </c>
      <c r="C8" s="117">
        <v>30000</v>
      </c>
      <c r="D8" s="126" t="s">
        <v>17</v>
      </c>
      <c r="E8" s="114" t="s">
        <v>18</v>
      </c>
      <c r="F8" s="117"/>
    </row>
    <row r="9" spans="1:6" ht="19.5" customHeight="1">
      <c r="A9" s="125" t="s">
        <v>19</v>
      </c>
      <c r="B9" s="114" t="s">
        <v>20</v>
      </c>
      <c r="C9" s="117"/>
      <c r="D9" s="126" t="s">
        <v>21</v>
      </c>
      <c r="E9" s="114" t="s">
        <v>22</v>
      </c>
      <c r="F9" s="117"/>
    </row>
    <row r="10" spans="1:6" ht="19.5" customHeight="1">
      <c r="A10" s="125" t="s">
        <v>23</v>
      </c>
      <c r="B10" s="114" t="s">
        <v>24</v>
      </c>
      <c r="C10" s="117"/>
      <c r="D10" s="126" t="s">
        <v>25</v>
      </c>
      <c r="E10" s="114" t="s">
        <v>26</v>
      </c>
      <c r="F10" s="117"/>
    </row>
    <row r="11" spans="1:6" ht="19.5" customHeight="1">
      <c r="A11" s="125" t="s">
        <v>27</v>
      </c>
      <c r="B11" s="114" t="s">
        <v>28</v>
      </c>
      <c r="C11" s="117"/>
      <c r="D11" s="126" t="s">
        <v>29</v>
      </c>
      <c r="E11" s="114" t="s">
        <v>30</v>
      </c>
      <c r="F11" s="117">
        <v>19835102.11</v>
      </c>
    </row>
    <row r="12" spans="1:6" ht="19.5" customHeight="1">
      <c r="A12" s="125" t="s">
        <v>31</v>
      </c>
      <c r="B12" s="114" t="s">
        <v>32</v>
      </c>
      <c r="C12" s="117"/>
      <c r="D12" s="126" t="s">
        <v>33</v>
      </c>
      <c r="E12" s="114" t="s">
        <v>34</v>
      </c>
      <c r="F12" s="117"/>
    </row>
    <row r="13" spans="1:6" ht="19.5" customHeight="1">
      <c r="A13" s="125" t="s">
        <v>35</v>
      </c>
      <c r="B13" s="114" t="s">
        <v>36</v>
      </c>
      <c r="C13" s="117"/>
      <c r="D13" s="126" t="s">
        <v>37</v>
      </c>
      <c r="E13" s="114" t="s">
        <v>38</v>
      </c>
      <c r="F13" s="117"/>
    </row>
    <row r="14" spans="1:6" ht="19.5" customHeight="1">
      <c r="A14" s="88" t="s">
        <v>39</v>
      </c>
      <c r="B14" s="114" t="s">
        <v>40</v>
      </c>
      <c r="C14" s="117"/>
      <c r="D14" s="126" t="s">
        <v>41</v>
      </c>
      <c r="E14" s="114" t="s">
        <v>42</v>
      </c>
      <c r="F14" s="117">
        <v>4045044.19</v>
      </c>
    </row>
    <row r="15" spans="1:6" ht="19.5" customHeight="1">
      <c r="A15" s="125"/>
      <c r="B15" s="114" t="s">
        <v>43</v>
      </c>
      <c r="C15" s="133"/>
      <c r="D15" s="126" t="s">
        <v>44</v>
      </c>
      <c r="E15" s="114" t="s">
        <v>45</v>
      </c>
      <c r="F15" s="117">
        <v>1857401.29</v>
      </c>
    </row>
    <row r="16" spans="1:6" ht="19.5" customHeight="1">
      <c r="A16" s="125"/>
      <c r="B16" s="114" t="s">
        <v>46</v>
      </c>
      <c r="C16" s="133"/>
      <c r="D16" s="126" t="s">
        <v>47</v>
      </c>
      <c r="E16" s="114" t="s">
        <v>48</v>
      </c>
      <c r="F16" s="117"/>
    </row>
    <row r="17" spans="1:6" ht="19.5" customHeight="1">
      <c r="A17" s="125"/>
      <c r="B17" s="114" t="s">
        <v>49</v>
      </c>
      <c r="C17" s="133"/>
      <c r="D17" s="126" t="s">
        <v>50</v>
      </c>
      <c r="E17" s="114" t="s">
        <v>51</v>
      </c>
      <c r="F17" s="117"/>
    </row>
    <row r="18" spans="1:6" ht="19.5" customHeight="1">
      <c r="A18" s="125"/>
      <c r="B18" s="114" t="s">
        <v>52</v>
      </c>
      <c r="C18" s="133"/>
      <c r="D18" s="126" t="s">
        <v>53</v>
      </c>
      <c r="E18" s="114" t="s">
        <v>54</v>
      </c>
      <c r="F18" s="117"/>
    </row>
    <row r="19" spans="1:6" ht="19.5" customHeight="1">
      <c r="A19" s="125"/>
      <c r="B19" s="114" t="s">
        <v>55</v>
      </c>
      <c r="C19" s="133"/>
      <c r="D19" s="126" t="s">
        <v>56</v>
      </c>
      <c r="E19" s="114" t="s">
        <v>57</v>
      </c>
      <c r="F19" s="117"/>
    </row>
    <row r="20" spans="1:6" ht="19.5" customHeight="1">
      <c r="A20" s="125"/>
      <c r="B20" s="114" t="s">
        <v>58</v>
      </c>
      <c r="C20" s="133"/>
      <c r="D20" s="126" t="s">
        <v>59</v>
      </c>
      <c r="E20" s="114" t="s">
        <v>60</v>
      </c>
      <c r="F20" s="117"/>
    </row>
    <row r="21" spans="1:6" ht="19.5" customHeight="1">
      <c r="A21" s="125"/>
      <c r="B21" s="114" t="s">
        <v>61</v>
      </c>
      <c r="C21" s="133"/>
      <c r="D21" s="126" t="s">
        <v>62</v>
      </c>
      <c r="E21" s="114" t="s">
        <v>63</v>
      </c>
      <c r="F21" s="117"/>
    </row>
    <row r="22" spans="1:6" ht="19.5" customHeight="1">
      <c r="A22" s="125"/>
      <c r="B22" s="114" t="s">
        <v>64</v>
      </c>
      <c r="C22" s="133"/>
      <c r="D22" s="126" t="s">
        <v>65</v>
      </c>
      <c r="E22" s="114" t="s">
        <v>66</v>
      </c>
      <c r="F22" s="117"/>
    </row>
    <row r="23" spans="1:6" ht="19.5" customHeight="1">
      <c r="A23" s="125"/>
      <c r="B23" s="114" t="s">
        <v>67</v>
      </c>
      <c r="C23" s="133"/>
      <c r="D23" s="126" t="s">
        <v>68</v>
      </c>
      <c r="E23" s="114" t="s">
        <v>69</v>
      </c>
      <c r="F23" s="117"/>
    </row>
    <row r="24" spans="1:6" ht="19.5" customHeight="1">
      <c r="A24" s="125"/>
      <c r="B24" s="114" t="s">
        <v>70</v>
      </c>
      <c r="C24" s="133"/>
      <c r="D24" s="126" t="s">
        <v>71</v>
      </c>
      <c r="E24" s="114" t="s">
        <v>72</v>
      </c>
      <c r="F24" s="117"/>
    </row>
    <row r="25" spans="1:6" ht="19.5" customHeight="1">
      <c r="A25" s="125"/>
      <c r="B25" s="114" t="s">
        <v>73</v>
      </c>
      <c r="C25" s="133"/>
      <c r="D25" s="126" t="s">
        <v>74</v>
      </c>
      <c r="E25" s="114" t="s">
        <v>75</v>
      </c>
      <c r="F25" s="117">
        <v>1251728</v>
      </c>
    </row>
    <row r="26" spans="1:6" ht="19.5" customHeight="1">
      <c r="A26" s="125"/>
      <c r="B26" s="114" t="s">
        <v>76</v>
      </c>
      <c r="C26" s="133"/>
      <c r="D26" s="126" t="s">
        <v>77</v>
      </c>
      <c r="E26" s="114" t="s">
        <v>78</v>
      </c>
      <c r="F26" s="117"/>
    </row>
    <row r="27" spans="1:6" ht="19.5" customHeight="1">
      <c r="A27" s="125"/>
      <c r="B27" s="114" t="s">
        <v>79</v>
      </c>
      <c r="C27" s="133"/>
      <c r="D27" s="126" t="s">
        <v>80</v>
      </c>
      <c r="E27" s="114" t="s">
        <v>81</v>
      </c>
      <c r="F27" s="117"/>
    </row>
    <row r="28" spans="1:6" ht="19.5" customHeight="1">
      <c r="A28" s="125"/>
      <c r="B28" s="114" t="s">
        <v>82</v>
      </c>
      <c r="C28" s="133"/>
      <c r="D28" s="126" t="s">
        <v>83</v>
      </c>
      <c r="E28" s="114" t="s">
        <v>84</v>
      </c>
      <c r="F28" s="117"/>
    </row>
    <row r="29" spans="1:6" ht="19.5" customHeight="1">
      <c r="A29" s="125"/>
      <c r="B29" s="114" t="s">
        <v>85</v>
      </c>
      <c r="C29" s="133"/>
      <c r="D29" s="126" t="s">
        <v>86</v>
      </c>
      <c r="E29" s="114" t="s">
        <v>87</v>
      </c>
      <c r="F29" s="117">
        <v>30000</v>
      </c>
    </row>
    <row r="30" spans="1:6" ht="19.5" customHeight="1">
      <c r="A30" s="134"/>
      <c r="B30" s="114" t="s">
        <v>88</v>
      </c>
      <c r="C30" s="133"/>
      <c r="D30" s="126" t="s">
        <v>89</v>
      </c>
      <c r="E30" s="114" t="s">
        <v>90</v>
      </c>
      <c r="F30" s="117"/>
    </row>
    <row r="31" spans="1:6" ht="19.5" customHeight="1">
      <c r="A31" s="134"/>
      <c r="B31" s="114" t="s">
        <v>91</v>
      </c>
      <c r="C31" s="133"/>
      <c r="D31" s="126" t="s">
        <v>92</v>
      </c>
      <c r="E31" s="114" t="s">
        <v>93</v>
      </c>
      <c r="F31" s="117"/>
    </row>
    <row r="32" spans="1:6" ht="19.5" customHeight="1">
      <c r="A32" s="134"/>
      <c r="B32" s="114" t="s">
        <v>94</v>
      </c>
      <c r="C32" s="133"/>
      <c r="D32" s="126" t="s">
        <v>95</v>
      </c>
      <c r="E32" s="114" t="s">
        <v>96</v>
      </c>
      <c r="F32" s="117"/>
    </row>
    <row r="33" spans="1:6" ht="19.5" customHeight="1">
      <c r="A33" s="134" t="s">
        <v>97</v>
      </c>
      <c r="B33" s="114" t="s">
        <v>98</v>
      </c>
      <c r="C33" s="117">
        <v>27019275.59</v>
      </c>
      <c r="D33" s="114" t="s">
        <v>99</v>
      </c>
      <c r="E33" s="114" t="s">
        <v>100</v>
      </c>
      <c r="F33" s="117">
        <v>27019275.59</v>
      </c>
    </row>
    <row r="34" spans="1:6" ht="19.5" customHeight="1">
      <c r="A34" s="134" t="s">
        <v>101</v>
      </c>
      <c r="B34" s="114" t="s">
        <v>102</v>
      </c>
      <c r="C34" s="117"/>
      <c r="D34" s="126" t="s">
        <v>103</v>
      </c>
      <c r="E34" s="114" t="s">
        <v>104</v>
      </c>
      <c r="F34" s="117"/>
    </row>
    <row r="35" spans="1:6" ht="19.5" customHeight="1">
      <c r="A35" s="134" t="s">
        <v>105</v>
      </c>
      <c r="B35" s="114" t="s">
        <v>106</v>
      </c>
      <c r="C35" s="117"/>
      <c r="D35" s="126" t="s">
        <v>107</v>
      </c>
      <c r="E35" s="114" t="s">
        <v>108</v>
      </c>
      <c r="F35" s="117"/>
    </row>
    <row r="36" spans="1:6" ht="19.5" customHeight="1">
      <c r="A36" s="134" t="s">
        <v>109</v>
      </c>
      <c r="B36" s="114" t="s">
        <v>110</v>
      </c>
      <c r="C36" s="117">
        <v>27019275.59</v>
      </c>
      <c r="D36" s="114" t="s">
        <v>109</v>
      </c>
      <c r="E36" s="114" t="s">
        <v>111</v>
      </c>
      <c r="F36" s="117">
        <v>27019275.59</v>
      </c>
    </row>
    <row r="37" spans="1:6" ht="19.5" customHeight="1">
      <c r="A37" s="88" t="s">
        <v>112</v>
      </c>
      <c r="B37" s="89" t="s">
        <v>112</v>
      </c>
      <c r="C37" s="89" t="s">
        <v>112</v>
      </c>
      <c r="D37" s="89" t="s">
        <v>112</v>
      </c>
      <c r="E37" s="89" t="s">
        <v>112</v>
      </c>
      <c r="F37" s="89"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6"/>
  <sheetViews>
    <sheetView workbookViewId="0" topLeftCell="A1">
      <selection activeCell="C34" sqref="C34:C35"/>
    </sheetView>
  </sheetViews>
  <sheetFormatPr defaultColWidth="9.140625" defaultRowHeight="12.75"/>
  <cols>
    <col min="1" max="3" width="32.140625" style="0" customWidth="1"/>
    <col min="4" max="4" width="52.28125" style="0" customWidth="1"/>
  </cols>
  <sheetData>
    <row r="1" spans="1:4" ht="27.75" customHeight="1">
      <c r="A1" s="102"/>
      <c r="B1" s="80" t="s">
        <v>439</v>
      </c>
      <c r="C1" s="79"/>
      <c r="D1" s="79"/>
    </row>
    <row r="2" spans="1:4" ht="13.5" customHeight="1">
      <c r="A2" s="103" t="s">
        <v>2</v>
      </c>
      <c r="B2" s="84"/>
      <c r="C2" s="84"/>
      <c r="D2" s="104" t="s">
        <v>440</v>
      </c>
    </row>
    <row r="3" spans="1:4" ht="22.5" customHeight="1">
      <c r="A3" s="88" t="s">
        <v>441</v>
      </c>
      <c r="B3" s="89" t="s">
        <v>442</v>
      </c>
      <c r="C3" s="89" t="s">
        <v>442</v>
      </c>
      <c r="D3" s="89"/>
    </row>
    <row r="4" spans="1:4" ht="22.5" customHeight="1">
      <c r="A4" s="88" t="s">
        <v>441</v>
      </c>
      <c r="B4" s="89" t="s">
        <v>443</v>
      </c>
      <c r="C4" s="89" t="s">
        <v>443</v>
      </c>
      <c r="D4" s="89"/>
    </row>
    <row r="5" spans="1:4" ht="22.5" customHeight="1">
      <c r="A5" s="88" t="s">
        <v>441</v>
      </c>
      <c r="B5" s="89" t="s">
        <v>444</v>
      </c>
      <c r="C5" s="89" t="s">
        <v>444</v>
      </c>
      <c r="D5" s="89"/>
    </row>
    <row r="6" spans="1:4" ht="22.5" customHeight="1">
      <c r="A6" s="88" t="s">
        <v>441</v>
      </c>
      <c r="B6" s="89" t="s">
        <v>445</v>
      </c>
      <c r="C6" s="89" t="s">
        <v>445</v>
      </c>
      <c r="D6" s="89"/>
    </row>
    <row r="7" spans="1:4" ht="22.5" customHeight="1">
      <c r="A7" s="88" t="s">
        <v>441</v>
      </c>
      <c r="B7" s="89" t="s">
        <v>446</v>
      </c>
      <c r="C7" s="89" t="s">
        <v>446</v>
      </c>
      <c r="D7" s="89"/>
    </row>
    <row r="8" spans="1:4" ht="22.5" customHeight="1">
      <c r="A8" s="88" t="s">
        <v>447</v>
      </c>
      <c r="B8" s="89" t="s">
        <v>448</v>
      </c>
      <c r="C8" s="89" t="s">
        <v>448</v>
      </c>
      <c r="D8" s="89"/>
    </row>
    <row r="9" spans="1:4" ht="22.5" customHeight="1">
      <c r="A9" s="88" t="s">
        <v>447</v>
      </c>
      <c r="B9" s="89" t="s">
        <v>449</v>
      </c>
      <c r="C9" s="87" t="s">
        <v>450</v>
      </c>
      <c r="D9" s="89"/>
    </row>
    <row r="10" spans="1:4" ht="22.5" customHeight="1">
      <c r="A10" s="88" t="s">
        <v>447</v>
      </c>
      <c r="B10" s="89" t="s">
        <v>449</v>
      </c>
      <c r="C10" s="87" t="s">
        <v>451</v>
      </c>
      <c r="D10" s="89"/>
    </row>
    <row r="11" spans="1:4" ht="22.5" customHeight="1">
      <c r="A11" s="88" t="s">
        <v>452</v>
      </c>
      <c r="B11" s="89" t="s">
        <v>452</v>
      </c>
      <c r="C11" s="89" t="s">
        <v>452</v>
      </c>
      <c r="D11" s="89"/>
    </row>
    <row r="12" spans="1:4" ht="22.5" customHeight="1">
      <c r="A12" s="88" t="s">
        <v>453</v>
      </c>
      <c r="B12" s="89" t="s">
        <v>453</v>
      </c>
      <c r="C12" s="89" t="s">
        <v>453</v>
      </c>
      <c r="D12" s="89"/>
    </row>
    <row r="13" spans="1:4" ht="22.5" customHeight="1">
      <c r="A13" s="88" t="s">
        <v>454</v>
      </c>
      <c r="B13" s="89" t="s">
        <v>454</v>
      </c>
      <c r="C13" s="89" t="s">
        <v>454</v>
      </c>
      <c r="D13" s="89"/>
    </row>
    <row r="14" spans="1:4" ht="22.5" customHeight="1">
      <c r="A14" s="88" t="s">
        <v>455</v>
      </c>
      <c r="B14" s="89" t="s">
        <v>455</v>
      </c>
      <c r="C14" s="89" t="s">
        <v>455</v>
      </c>
      <c r="D14" s="89"/>
    </row>
    <row r="15" spans="1:4" ht="22.5" customHeight="1">
      <c r="A15" s="105" t="s">
        <v>456</v>
      </c>
      <c r="B15" s="106" t="s">
        <v>456</v>
      </c>
      <c r="C15" s="106" t="s">
        <v>456</v>
      </c>
      <c r="D15" s="106"/>
    </row>
    <row r="16" spans="1:4" ht="30.75" customHeight="1">
      <c r="A16" s="107" t="s">
        <v>457</v>
      </c>
      <c r="B16" s="108"/>
      <c r="C16" s="108"/>
      <c r="D16" s="108"/>
    </row>
  </sheetData>
  <sheetProtection/>
  <mergeCells count="15">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7"/>
  <sheetViews>
    <sheetView workbookViewId="0" topLeftCell="A10">
      <selection activeCell="A27" sqref="A27:I27"/>
    </sheetView>
  </sheetViews>
  <sheetFormatPr defaultColWidth="9.140625" defaultRowHeight="12.75"/>
  <cols>
    <col min="1" max="8" width="16.00390625" style="0" customWidth="1"/>
    <col min="9" max="9" width="32.8515625" style="0" customWidth="1"/>
  </cols>
  <sheetData>
    <row r="1" spans="1:9" ht="27.75" customHeight="1">
      <c r="A1" s="78"/>
      <c r="B1" s="79"/>
      <c r="C1" s="79"/>
      <c r="D1" s="79"/>
      <c r="E1" s="80" t="s">
        <v>458</v>
      </c>
      <c r="F1" s="79"/>
      <c r="G1" s="79"/>
      <c r="H1" s="79"/>
      <c r="I1" s="79"/>
    </row>
    <row r="2" spans="1:9" ht="409.5" customHeight="1" hidden="1">
      <c r="A2" s="81"/>
      <c r="B2" s="82"/>
      <c r="C2" s="82"/>
      <c r="D2" s="82"/>
      <c r="E2" s="82"/>
      <c r="F2" s="82"/>
      <c r="G2" s="82"/>
      <c r="H2" s="82"/>
      <c r="I2" s="82"/>
    </row>
    <row r="3" spans="1:9" ht="13.5" customHeight="1">
      <c r="A3" s="83" t="s">
        <v>2</v>
      </c>
      <c r="B3" s="84"/>
      <c r="C3" s="84"/>
      <c r="D3" s="84"/>
      <c r="E3" s="85"/>
      <c r="F3" s="84"/>
      <c r="G3" s="84"/>
      <c r="H3" s="84"/>
      <c r="I3" s="101" t="s">
        <v>459</v>
      </c>
    </row>
    <row r="4" spans="1:9" ht="19.5" customHeight="1">
      <c r="A4" s="86" t="s">
        <v>460</v>
      </c>
      <c r="B4" s="87"/>
      <c r="C4" s="87"/>
      <c r="D4" s="87"/>
      <c r="E4" s="87"/>
      <c r="F4" s="87"/>
      <c r="G4" s="87"/>
      <c r="H4" s="87"/>
      <c r="I4" s="87"/>
    </row>
    <row r="5" spans="1:9" ht="19.5" customHeight="1">
      <c r="A5" s="86" t="s">
        <v>461</v>
      </c>
      <c r="B5" s="87" t="s">
        <v>461</v>
      </c>
      <c r="C5" s="87" t="s">
        <v>461</v>
      </c>
      <c r="D5" s="87" t="s">
        <v>461</v>
      </c>
      <c r="E5" s="87" t="s">
        <v>461</v>
      </c>
      <c r="F5" s="87" t="s">
        <v>461</v>
      </c>
      <c r="G5" s="87" t="s">
        <v>461</v>
      </c>
      <c r="H5" s="87" t="s">
        <v>462</v>
      </c>
      <c r="I5" s="87" t="s">
        <v>462</v>
      </c>
    </row>
    <row r="6" spans="1:9" ht="19.5" customHeight="1">
      <c r="A6" s="88" t="s">
        <v>463</v>
      </c>
      <c r="B6" s="89" t="s">
        <v>464</v>
      </c>
      <c r="C6" s="89"/>
      <c r="D6" s="89"/>
      <c r="E6" s="89"/>
      <c r="F6" s="89"/>
      <c r="G6" s="89"/>
      <c r="H6" s="89"/>
      <c r="I6" s="89"/>
    </row>
    <row r="7" spans="1:9" ht="19.5" customHeight="1">
      <c r="A7" s="88" t="s">
        <v>463</v>
      </c>
      <c r="B7" s="89" t="s">
        <v>464</v>
      </c>
      <c r="C7" s="89"/>
      <c r="D7" s="89"/>
      <c r="E7" s="89"/>
      <c r="F7" s="89"/>
      <c r="G7" s="89"/>
      <c r="H7" s="89"/>
      <c r="I7" s="89"/>
    </row>
    <row r="8" spans="1:9" ht="19.5" customHeight="1">
      <c r="A8" s="88" t="s">
        <v>463</v>
      </c>
      <c r="B8" s="89" t="s">
        <v>465</v>
      </c>
      <c r="C8" s="89"/>
      <c r="D8" s="89"/>
      <c r="E8" s="89"/>
      <c r="F8" s="89"/>
      <c r="G8" s="89"/>
      <c r="H8" s="89"/>
      <c r="I8" s="89"/>
    </row>
    <row r="9" spans="1:9" ht="19.5" customHeight="1">
      <c r="A9" s="88" t="s">
        <v>463</v>
      </c>
      <c r="B9" s="89" t="s">
        <v>465</v>
      </c>
      <c r="C9" s="89"/>
      <c r="D9" s="89"/>
      <c r="E9" s="89"/>
      <c r="F9" s="89"/>
      <c r="G9" s="89"/>
      <c r="H9" s="89"/>
      <c r="I9" s="89"/>
    </row>
    <row r="10" spans="1:9" ht="19.5" customHeight="1">
      <c r="A10" s="90" t="s">
        <v>466</v>
      </c>
      <c r="B10" s="91" t="s">
        <v>466</v>
      </c>
      <c r="C10" s="91" t="s">
        <v>466</v>
      </c>
      <c r="D10" s="91" t="s">
        <v>466</v>
      </c>
      <c r="E10" s="91" t="s">
        <v>466</v>
      </c>
      <c r="F10" s="91" t="s">
        <v>466</v>
      </c>
      <c r="G10" s="91" t="s">
        <v>466</v>
      </c>
      <c r="H10" s="91" t="s">
        <v>466</v>
      </c>
      <c r="I10" s="91" t="s">
        <v>466</v>
      </c>
    </row>
    <row r="11" spans="1:9" ht="19.5" customHeight="1">
      <c r="A11" s="86" t="s">
        <v>467</v>
      </c>
      <c r="B11" s="87" t="s">
        <v>468</v>
      </c>
      <c r="C11" s="87" t="s">
        <v>468</v>
      </c>
      <c r="D11" s="87" t="s">
        <v>468</v>
      </c>
      <c r="E11" s="87" t="s">
        <v>468</v>
      </c>
      <c r="F11" s="87" t="s">
        <v>469</v>
      </c>
      <c r="G11" s="87" t="s">
        <v>469</v>
      </c>
      <c r="H11" s="87" t="s">
        <v>469</v>
      </c>
      <c r="I11" s="87" t="s">
        <v>469</v>
      </c>
    </row>
    <row r="12" spans="1:9" ht="19.5" customHeight="1">
      <c r="A12" s="86" t="s">
        <v>470</v>
      </c>
      <c r="B12" s="89"/>
      <c r="C12" s="89"/>
      <c r="D12" s="89"/>
      <c r="E12" s="89"/>
      <c r="F12" s="89"/>
      <c r="G12" s="89"/>
      <c r="H12" s="89"/>
      <c r="I12" s="89"/>
    </row>
    <row r="13" spans="1:9" ht="19.5" customHeight="1">
      <c r="A13" s="86" t="s">
        <v>470</v>
      </c>
      <c r="B13" s="89"/>
      <c r="C13" s="89"/>
      <c r="D13" s="89"/>
      <c r="E13" s="89"/>
      <c r="F13" s="89"/>
      <c r="G13" s="89"/>
      <c r="H13" s="89"/>
      <c r="I13" s="89"/>
    </row>
    <row r="14" spans="1:9" ht="19.5" customHeight="1">
      <c r="A14" s="86" t="s">
        <v>471</v>
      </c>
      <c r="B14" s="89"/>
      <c r="C14" s="89"/>
      <c r="D14" s="89"/>
      <c r="E14" s="89"/>
      <c r="F14" s="87" t="s">
        <v>472</v>
      </c>
      <c r="G14" s="87" t="s">
        <v>472</v>
      </c>
      <c r="H14" s="87" t="s">
        <v>472</v>
      </c>
      <c r="I14" s="87" t="s">
        <v>472</v>
      </c>
    </row>
    <row r="15" spans="1:9" ht="19.5" customHeight="1">
      <c r="A15" s="86" t="s">
        <v>471</v>
      </c>
      <c r="B15" s="89"/>
      <c r="C15" s="89"/>
      <c r="D15" s="89"/>
      <c r="E15" s="89"/>
      <c r="F15" s="87" t="s">
        <v>472</v>
      </c>
      <c r="G15" s="87" t="s">
        <v>472</v>
      </c>
      <c r="H15" s="87" t="s">
        <v>472</v>
      </c>
      <c r="I15" s="87" t="s">
        <v>472</v>
      </c>
    </row>
    <row r="16" spans="1:9" ht="19.5" customHeight="1">
      <c r="A16" s="86" t="s">
        <v>473</v>
      </c>
      <c r="B16" s="89"/>
      <c r="C16" s="89"/>
      <c r="D16" s="89"/>
      <c r="E16" s="89"/>
      <c r="F16" s="87" t="s">
        <v>472</v>
      </c>
      <c r="G16" s="87" t="s">
        <v>472</v>
      </c>
      <c r="H16" s="87" t="s">
        <v>472</v>
      </c>
      <c r="I16" s="87" t="s">
        <v>472</v>
      </c>
    </row>
    <row r="17" spans="1:9" ht="19.5" customHeight="1">
      <c r="A17" s="86" t="s">
        <v>473</v>
      </c>
      <c r="B17" s="89"/>
      <c r="C17" s="89"/>
      <c r="D17" s="89"/>
      <c r="E17" s="89"/>
      <c r="F17" s="87" t="s">
        <v>472</v>
      </c>
      <c r="G17" s="87" t="s">
        <v>472</v>
      </c>
      <c r="H17" s="87" t="s">
        <v>472</v>
      </c>
      <c r="I17" s="87" t="s">
        <v>472</v>
      </c>
    </row>
    <row r="18" spans="1:9" ht="19.5" customHeight="1">
      <c r="A18" s="90" t="s">
        <v>474</v>
      </c>
      <c r="B18" s="91" t="s">
        <v>474</v>
      </c>
      <c r="C18" s="91" t="s">
        <v>474</v>
      </c>
      <c r="D18" s="91" t="s">
        <v>474</v>
      </c>
      <c r="E18" s="91" t="s">
        <v>474</v>
      </c>
      <c r="F18" s="91" t="s">
        <v>474</v>
      </c>
      <c r="G18" s="91" t="s">
        <v>474</v>
      </c>
      <c r="H18" s="91" t="s">
        <v>474</v>
      </c>
      <c r="I18" s="91" t="s">
        <v>474</v>
      </c>
    </row>
    <row r="19" spans="1:9" ht="19.5" customHeight="1">
      <c r="A19" s="86" t="s">
        <v>475</v>
      </c>
      <c r="B19" s="87" t="s">
        <v>476</v>
      </c>
      <c r="C19" s="87" t="s">
        <v>477</v>
      </c>
      <c r="D19" s="87" t="s">
        <v>478</v>
      </c>
      <c r="E19" s="87" t="s">
        <v>478</v>
      </c>
      <c r="F19" s="87" t="s">
        <v>478</v>
      </c>
      <c r="G19" s="92" t="s">
        <v>479</v>
      </c>
      <c r="H19" s="87" t="s">
        <v>480</v>
      </c>
      <c r="I19" s="92" t="s">
        <v>481</v>
      </c>
    </row>
    <row r="20" spans="1:9" ht="19.5" customHeight="1">
      <c r="A20" s="86" t="s">
        <v>475</v>
      </c>
      <c r="B20" s="87" t="s">
        <v>476</v>
      </c>
      <c r="C20" s="87" t="s">
        <v>477</v>
      </c>
      <c r="D20" s="87" t="s">
        <v>482</v>
      </c>
      <c r="E20" s="87" t="s">
        <v>483</v>
      </c>
      <c r="F20" s="87" t="s">
        <v>484</v>
      </c>
      <c r="G20" s="92" t="s">
        <v>479</v>
      </c>
      <c r="H20" s="87" t="s">
        <v>480</v>
      </c>
      <c r="I20" s="92" t="s">
        <v>481</v>
      </c>
    </row>
    <row r="21" spans="1:9" ht="19.5" customHeight="1">
      <c r="A21" s="88"/>
      <c r="B21" s="89"/>
      <c r="C21" s="89"/>
      <c r="D21" s="93"/>
      <c r="E21" s="93"/>
      <c r="F21" s="93"/>
      <c r="G21" s="93"/>
      <c r="H21" s="93"/>
      <c r="I21" s="89"/>
    </row>
    <row r="22" spans="1:9" ht="19.5" customHeight="1">
      <c r="A22" s="90" t="s">
        <v>485</v>
      </c>
      <c r="B22" s="91" t="s">
        <v>485</v>
      </c>
      <c r="C22" s="91" t="s">
        <v>485</v>
      </c>
      <c r="D22" s="91" t="s">
        <v>485</v>
      </c>
      <c r="E22" s="91" t="s">
        <v>485</v>
      </c>
      <c r="F22" s="91" t="s">
        <v>485</v>
      </c>
      <c r="G22" s="91" t="s">
        <v>485</v>
      </c>
      <c r="H22" s="91" t="s">
        <v>485</v>
      </c>
      <c r="I22" s="91" t="s">
        <v>485</v>
      </c>
    </row>
    <row r="23" spans="1:9" ht="19.5" customHeight="1">
      <c r="A23" s="86" t="s">
        <v>486</v>
      </c>
      <c r="B23" s="87" t="s">
        <v>487</v>
      </c>
      <c r="C23" s="87" t="s">
        <v>488</v>
      </c>
      <c r="D23" s="87" t="s">
        <v>489</v>
      </c>
      <c r="E23" s="87" t="s">
        <v>490</v>
      </c>
      <c r="F23" s="87" t="s">
        <v>491</v>
      </c>
      <c r="G23" s="87" t="s">
        <v>492</v>
      </c>
      <c r="H23" s="87" t="s">
        <v>493</v>
      </c>
      <c r="I23" s="87" t="s">
        <v>493</v>
      </c>
    </row>
    <row r="24" spans="1:9" ht="19.5" customHeight="1">
      <c r="A24" s="94"/>
      <c r="B24" s="95"/>
      <c r="C24" s="95"/>
      <c r="D24" s="95"/>
      <c r="E24" s="93"/>
      <c r="F24" s="89"/>
      <c r="G24" s="93"/>
      <c r="H24" s="89"/>
      <c r="I24" s="89"/>
    </row>
    <row r="25" spans="1:9" ht="19.5" customHeight="1">
      <c r="A25" s="88" t="s">
        <v>494</v>
      </c>
      <c r="B25" s="89"/>
      <c r="C25" s="89"/>
      <c r="D25" s="89"/>
      <c r="E25" s="89"/>
      <c r="F25" s="89"/>
      <c r="G25" s="89"/>
      <c r="H25" s="89"/>
      <c r="I25" s="89"/>
    </row>
    <row r="26" spans="1:9" ht="409.5" customHeight="1" hidden="1">
      <c r="A26" s="96"/>
      <c r="B26" s="97"/>
      <c r="C26" s="97"/>
      <c r="D26" s="97"/>
      <c r="E26" s="98"/>
      <c r="F26" s="97"/>
      <c r="G26" s="97"/>
      <c r="H26" s="97"/>
      <c r="I26" s="97"/>
    </row>
    <row r="27" spans="1:9" ht="42" customHeight="1">
      <c r="A27" s="99" t="s">
        <v>457</v>
      </c>
      <c r="B27" s="100"/>
      <c r="C27" s="100"/>
      <c r="D27" s="100"/>
      <c r="E27" s="100"/>
      <c r="F27" s="100"/>
      <c r="G27" s="100"/>
      <c r="H27" s="100"/>
      <c r="I27" s="100"/>
    </row>
    <row r="28" ht="42" customHeight="1"/>
  </sheetData>
  <sheetProtection/>
  <mergeCells count="36">
    <mergeCell ref="B4:I4"/>
    <mergeCell ref="A5:G5"/>
    <mergeCell ref="H5:I5"/>
    <mergeCell ref="A10:I10"/>
    <mergeCell ref="B11:E11"/>
    <mergeCell ref="F11:I11"/>
    <mergeCell ref="A18:I18"/>
    <mergeCell ref="D19:F19"/>
    <mergeCell ref="A22:I22"/>
    <mergeCell ref="H23:I23"/>
    <mergeCell ref="H24:I24"/>
    <mergeCell ref="B25:I25"/>
    <mergeCell ref="B26:I26"/>
    <mergeCell ref="A27:I27"/>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7">
      <selection activeCell="F8" sqref="F8:G8"/>
    </sheetView>
  </sheetViews>
  <sheetFormatPr defaultColWidth="9.28125" defaultRowHeight="12.75"/>
  <cols>
    <col min="1" max="1" width="10.57421875" style="1" customWidth="1"/>
    <col min="2" max="2" width="10.00390625" style="1" customWidth="1"/>
    <col min="3" max="3" width="23.140625" style="1" customWidth="1"/>
    <col min="4" max="4" width="44.140625" style="1" customWidth="1"/>
    <col min="5" max="5" width="18.574218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24.8515625" style="1" customWidth="1"/>
    <col min="12" max="12" width="20.28125" style="1" customWidth="1"/>
    <col min="13" max="16384" width="9.28125" style="1" customWidth="1"/>
  </cols>
  <sheetData>
    <row r="1" spans="1:12" s="1" customFormat="1" ht="41.25" customHeight="1">
      <c r="A1" s="71" t="s">
        <v>495</v>
      </c>
      <c r="B1" s="72"/>
      <c r="C1" s="72"/>
      <c r="D1" s="72"/>
      <c r="E1" s="72"/>
      <c r="F1" s="72"/>
      <c r="G1" s="72"/>
      <c r="H1" s="72"/>
      <c r="I1" s="72"/>
      <c r="J1" s="72"/>
      <c r="K1" s="72"/>
      <c r="L1" s="76"/>
    </row>
    <row r="2" spans="1:12" ht="45" customHeight="1">
      <c r="A2" s="6" t="s">
        <v>2</v>
      </c>
      <c r="B2" s="6"/>
      <c r="C2" s="6"/>
      <c r="D2" s="6"/>
      <c r="E2" s="6"/>
      <c r="F2" s="6"/>
      <c r="G2" s="6"/>
      <c r="H2" s="6"/>
      <c r="I2" s="6"/>
      <c r="J2" s="6"/>
      <c r="K2" s="6"/>
      <c r="L2" s="43" t="s">
        <v>496</v>
      </c>
    </row>
    <row r="3" spans="1:12" s="2" customFormat="1" ht="30.75" customHeight="1">
      <c r="A3" s="73" t="s">
        <v>497</v>
      </c>
      <c r="B3" s="73"/>
      <c r="C3" s="74" t="s">
        <v>498</v>
      </c>
      <c r="D3" s="75"/>
      <c r="E3" s="75"/>
      <c r="F3" s="75"/>
      <c r="G3" s="75"/>
      <c r="H3" s="75"/>
      <c r="I3" s="75"/>
      <c r="J3" s="75"/>
      <c r="K3" s="75"/>
      <c r="L3" s="77"/>
    </row>
    <row r="4" spans="1:12" s="2" customFormat="1" ht="30" customHeight="1">
      <c r="A4" s="7" t="s">
        <v>499</v>
      </c>
      <c r="B4" s="7"/>
      <c r="C4" s="10" t="s">
        <v>500</v>
      </c>
      <c r="D4" s="10"/>
      <c r="E4" s="10"/>
      <c r="F4" s="10"/>
      <c r="G4" s="10"/>
      <c r="H4" s="11" t="s">
        <v>501</v>
      </c>
      <c r="I4" s="8" t="s">
        <v>502</v>
      </c>
      <c r="J4" s="9"/>
      <c r="K4" s="9"/>
      <c r="L4" s="44"/>
    </row>
    <row r="5" spans="1:12" s="2" customFormat="1" ht="25.5" customHeight="1">
      <c r="A5" s="12" t="s">
        <v>503</v>
      </c>
      <c r="B5" s="12"/>
      <c r="C5" s="7"/>
      <c r="D5" s="13" t="s">
        <v>504</v>
      </c>
      <c r="E5" s="14"/>
      <c r="F5" s="13" t="s">
        <v>505</v>
      </c>
      <c r="G5" s="14"/>
      <c r="H5" s="7" t="s">
        <v>506</v>
      </c>
      <c r="I5" s="7" t="s">
        <v>507</v>
      </c>
      <c r="J5" s="7" t="s">
        <v>508</v>
      </c>
      <c r="K5" s="13" t="s">
        <v>509</v>
      </c>
      <c r="L5" s="14"/>
    </row>
    <row r="6" spans="1:12" s="2" customFormat="1" ht="30" customHeight="1">
      <c r="A6" s="12"/>
      <c r="B6" s="12"/>
      <c r="C6" s="15" t="s">
        <v>510</v>
      </c>
      <c r="D6" s="16">
        <v>4.1</v>
      </c>
      <c r="E6" s="17"/>
      <c r="F6" s="16">
        <v>143.69</v>
      </c>
      <c r="G6" s="17"/>
      <c r="H6" s="18">
        <v>143.69</v>
      </c>
      <c r="I6" s="45">
        <v>20</v>
      </c>
      <c r="J6" s="45">
        <v>100</v>
      </c>
      <c r="K6" s="46">
        <v>20</v>
      </c>
      <c r="L6" s="47"/>
    </row>
    <row r="7" spans="1:12" s="2" customFormat="1" ht="30" customHeight="1">
      <c r="A7" s="12"/>
      <c r="B7" s="12"/>
      <c r="C7" s="15" t="s">
        <v>511</v>
      </c>
      <c r="D7" s="16">
        <v>4.1</v>
      </c>
      <c r="E7" s="17"/>
      <c r="F7" s="16">
        <v>143.69</v>
      </c>
      <c r="G7" s="17"/>
      <c r="H7" s="18">
        <v>143.69</v>
      </c>
      <c r="I7" s="48"/>
      <c r="J7" s="45">
        <v>100</v>
      </c>
      <c r="K7" s="34"/>
      <c r="L7" s="36"/>
    </row>
    <row r="8" spans="1:12" s="2" customFormat="1" ht="30" customHeight="1">
      <c r="A8" s="12"/>
      <c r="B8" s="12"/>
      <c r="C8" s="15" t="s">
        <v>512</v>
      </c>
      <c r="D8" s="16">
        <v>0</v>
      </c>
      <c r="E8" s="17"/>
      <c r="F8" s="16">
        <v>0</v>
      </c>
      <c r="G8" s="17"/>
      <c r="H8" s="18">
        <v>0</v>
      </c>
      <c r="I8" s="49"/>
      <c r="J8" s="45">
        <v>0</v>
      </c>
      <c r="K8" s="50"/>
      <c r="L8" s="51"/>
    </row>
    <row r="9" spans="1:12" s="2" customFormat="1" ht="30" customHeight="1">
      <c r="A9" s="12"/>
      <c r="B9" s="12"/>
      <c r="C9" s="15" t="s">
        <v>513</v>
      </c>
      <c r="D9" s="16">
        <v>0</v>
      </c>
      <c r="E9" s="17"/>
      <c r="F9" s="16">
        <v>0</v>
      </c>
      <c r="G9" s="17"/>
      <c r="H9" s="18">
        <v>0</v>
      </c>
      <c r="I9" s="52"/>
      <c r="J9" s="45">
        <v>0</v>
      </c>
      <c r="K9" s="37"/>
      <c r="L9" s="39"/>
    </row>
    <row r="10" spans="1:12" s="1" customFormat="1" ht="26.25" customHeight="1">
      <c r="A10" s="19" t="s">
        <v>514</v>
      </c>
      <c r="B10" s="11" t="s">
        <v>515</v>
      </c>
      <c r="C10" s="11"/>
      <c r="D10" s="11"/>
      <c r="E10" s="11"/>
      <c r="F10" s="11"/>
      <c r="G10" s="11"/>
      <c r="H10" s="20" t="s">
        <v>469</v>
      </c>
      <c r="I10" s="53"/>
      <c r="J10" s="53"/>
      <c r="K10" s="53"/>
      <c r="L10" s="54"/>
    </row>
    <row r="11" spans="1:12" s="1" customFormat="1" ht="97.5" customHeight="1">
      <c r="A11" s="19"/>
      <c r="B11" s="21" t="s">
        <v>516</v>
      </c>
      <c r="C11" s="21"/>
      <c r="D11" s="21"/>
      <c r="E11" s="21"/>
      <c r="F11" s="21"/>
      <c r="G11" s="21"/>
      <c r="H11" s="22" t="s">
        <v>517</v>
      </c>
      <c r="I11" s="33"/>
      <c r="J11" s="33"/>
      <c r="K11" s="33"/>
      <c r="L11" s="55"/>
    </row>
    <row r="12" spans="1:12" s="2" customFormat="1" ht="34.5" customHeight="1">
      <c r="A12" s="13"/>
      <c r="B12" s="23"/>
      <c r="C12" s="23"/>
      <c r="D12" s="23"/>
      <c r="E12" s="23"/>
      <c r="F12" s="23"/>
      <c r="G12" s="23"/>
      <c r="H12" s="23"/>
      <c r="I12" s="56"/>
      <c r="J12" s="56"/>
      <c r="K12" s="57"/>
      <c r="L12" s="58"/>
    </row>
    <row r="13" spans="1:12" s="2" customFormat="1" ht="34.5" customHeight="1" hidden="1">
      <c r="A13" s="13"/>
      <c r="B13" s="23"/>
      <c r="C13" s="23"/>
      <c r="D13" s="23"/>
      <c r="E13" s="23"/>
      <c r="F13" s="23"/>
      <c r="G13" s="23"/>
      <c r="H13" s="23"/>
      <c r="I13" s="56"/>
      <c r="J13" s="56"/>
      <c r="K13" s="57"/>
      <c r="L13" s="58"/>
    </row>
    <row r="14" spans="1:12" s="2" customFormat="1" ht="34.5" customHeight="1" hidden="1">
      <c r="A14" s="13"/>
      <c r="B14" s="23"/>
      <c r="C14" s="23"/>
      <c r="D14" s="23"/>
      <c r="E14" s="23"/>
      <c r="F14" s="23"/>
      <c r="G14" s="23"/>
      <c r="H14" s="23"/>
      <c r="I14" s="56"/>
      <c r="J14" s="56"/>
      <c r="K14" s="57"/>
      <c r="L14" s="58"/>
    </row>
    <row r="15" spans="1:12" s="2" customFormat="1" ht="34.5" customHeight="1" hidden="1">
      <c r="A15" s="13"/>
      <c r="B15" s="23"/>
      <c r="C15" s="23"/>
      <c r="D15" s="23"/>
      <c r="E15" s="23"/>
      <c r="F15" s="23"/>
      <c r="G15" s="23"/>
      <c r="H15" s="23"/>
      <c r="I15" s="56"/>
      <c r="J15" s="56"/>
      <c r="K15" s="57"/>
      <c r="L15" s="58"/>
    </row>
    <row r="16" spans="1:12" s="2" customFormat="1" ht="34.5" customHeight="1" hidden="1">
      <c r="A16" s="13"/>
      <c r="B16" s="23"/>
      <c r="C16" s="23"/>
      <c r="D16" s="23"/>
      <c r="E16" s="23"/>
      <c r="F16" s="23"/>
      <c r="G16" s="23"/>
      <c r="H16" s="23"/>
      <c r="I16" s="56"/>
      <c r="J16" s="56"/>
      <c r="K16" s="57"/>
      <c r="L16" s="58"/>
    </row>
    <row r="17" spans="1:12" s="2" customFormat="1" ht="34.5" customHeight="1">
      <c r="A17" s="24" t="s">
        <v>518</v>
      </c>
      <c r="B17" s="25"/>
      <c r="C17" s="25"/>
      <c r="D17" s="25"/>
      <c r="E17" s="25"/>
      <c r="F17" s="25"/>
      <c r="G17" s="25"/>
      <c r="H17" s="25"/>
      <c r="I17" s="25"/>
      <c r="J17" s="25"/>
      <c r="K17" s="25"/>
      <c r="L17" s="59"/>
    </row>
    <row r="18" spans="1:12" s="2" customFormat="1" ht="30.75" customHeight="1">
      <c r="A18" s="7" t="s">
        <v>519</v>
      </c>
      <c r="B18" s="7"/>
      <c r="C18" s="7"/>
      <c r="D18" s="7"/>
      <c r="E18" s="13" t="s">
        <v>520</v>
      </c>
      <c r="F18" s="23"/>
      <c r="G18" s="14"/>
      <c r="H18" s="7" t="s">
        <v>492</v>
      </c>
      <c r="I18" s="7" t="s">
        <v>507</v>
      </c>
      <c r="J18" s="7" t="s">
        <v>509</v>
      </c>
      <c r="K18" s="60" t="s">
        <v>493</v>
      </c>
      <c r="L18" s="61"/>
    </row>
    <row r="19" spans="1:12" s="1" customFormat="1" ht="27.75" customHeight="1">
      <c r="A19" s="26" t="s">
        <v>521</v>
      </c>
      <c r="B19" s="26"/>
      <c r="C19" s="27" t="s">
        <v>487</v>
      </c>
      <c r="D19" s="27" t="s">
        <v>488</v>
      </c>
      <c r="E19" s="26" t="s">
        <v>489</v>
      </c>
      <c r="F19" s="26" t="s">
        <v>490</v>
      </c>
      <c r="G19" s="7" t="s">
        <v>491</v>
      </c>
      <c r="H19" s="7"/>
      <c r="I19" s="7"/>
      <c r="J19" s="7"/>
      <c r="K19" s="62"/>
      <c r="L19" s="63"/>
    </row>
    <row r="20" spans="1:12" s="1" customFormat="1" ht="37.5" customHeight="1">
      <c r="A20" s="28" t="s">
        <v>522</v>
      </c>
      <c r="B20" s="29"/>
      <c r="C20" s="30" t="s">
        <v>522</v>
      </c>
      <c r="D20" s="30" t="s">
        <v>522</v>
      </c>
      <c r="E20" s="30"/>
      <c r="F20" s="30" t="s">
        <v>522</v>
      </c>
      <c r="G20" s="30"/>
      <c r="H20" s="30" t="s">
        <v>522</v>
      </c>
      <c r="I20" s="64">
        <v>80</v>
      </c>
      <c r="J20" s="64">
        <v>72.04</v>
      </c>
      <c r="K20" s="65" t="s">
        <v>522</v>
      </c>
      <c r="L20" s="66"/>
    </row>
    <row r="21" spans="1:12" s="1" customFormat="1" ht="37.5" customHeight="1">
      <c r="A21" s="28" t="s">
        <v>523</v>
      </c>
      <c r="B21" s="29"/>
      <c r="C21" s="30" t="s">
        <v>524</v>
      </c>
      <c r="D21" s="30" t="s">
        <v>525</v>
      </c>
      <c r="E21" s="30" t="s">
        <v>526</v>
      </c>
      <c r="F21" s="30">
        <v>2295</v>
      </c>
      <c r="G21" s="30" t="s">
        <v>527</v>
      </c>
      <c r="H21" s="30">
        <v>2295</v>
      </c>
      <c r="I21" s="64">
        <v>5</v>
      </c>
      <c r="J21" s="64">
        <v>5</v>
      </c>
      <c r="K21" s="65" t="s">
        <v>522</v>
      </c>
      <c r="L21" s="66"/>
    </row>
    <row r="22" spans="1:12" s="1" customFormat="1" ht="37.5" customHeight="1">
      <c r="A22" s="28" t="s">
        <v>523</v>
      </c>
      <c r="B22" s="29"/>
      <c r="C22" s="30" t="s">
        <v>524</v>
      </c>
      <c r="D22" s="30" t="s">
        <v>528</v>
      </c>
      <c r="E22" s="30" t="s">
        <v>526</v>
      </c>
      <c r="F22" s="30">
        <v>710</v>
      </c>
      <c r="G22" s="30" t="s">
        <v>527</v>
      </c>
      <c r="H22" s="30">
        <v>710</v>
      </c>
      <c r="I22" s="64">
        <v>5</v>
      </c>
      <c r="J22" s="64">
        <v>5</v>
      </c>
      <c r="K22" s="65" t="s">
        <v>522</v>
      </c>
      <c r="L22" s="66"/>
    </row>
    <row r="23" spans="1:12" s="1" customFormat="1" ht="75" customHeight="1">
      <c r="A23" s="28" t="s">
        <v>523</v>
      </c>
      <c r="B23" s="29"/>
      <c r="C23" s="30" t="s">
        <v>529</v>
      </c>
      <c r="D23" s="30" t="s">
        <v>530</v>
      </c>
      <c r="E23" s="30" t="s">
        <v>531</v>
      </c>
      <c r="F23" s="30">
        <v>10</v>
      </c>
      <c r="G23" s="30" t="s">
        <v>532</v>
      </c>
      <c r="H23" s="30">
        <v>0.0294</v>
      </c>
      <c r="I23" s="64">
        <v>10</v>
      </c>
      <c r="J23" s="64">
        <v>2.94</v>
      </c>
      <c r="K23" s="65" t="s">
        <v>533</v>
      </c>
      <c r="L23" s="66"/>
    </row>
    <row r="24" spans="1:12" s="1" customFormat="1" ht="109.5" customHeight="1">
      <c r="A24" s="28" t="s">
        <v>523</v>
      </c>
      <c r="B24" s="29"/>
      <c r="C24" s="30" t="s">
        <v>534</v>
      </c>
      <c r="D24" s="30" t="s">
        <v>535</v>
      </c>
      <c r="E24" s="30" t="s">
        <v>526</v>
      </c>
      <c r="F24" s="30">
        <v>100</v>
      </c>
      <c r="G24" s="30" t="s">
        <v>532</v>
      </c>
      <c r="H24" s="30">
        <v>0.91</v>
      </c>
      <c r="I24" s="64">
        <v>10</v>
      </c>
      <c r="J24" s="64">
        <v>9.1</v>
      </c>
      <c r="K24" s="65" t="s">
        <v>536</v>
      </c>
      <c r="L24" s="66"/>
    </row>
    <row r="25" spans="1:12" s="1" customFormat="1" ht="37.5" customHeight="1">
      <c r="A25" s="28" t="s">
        <v>523</v>
      </c>
      <c r="B25" s="29"/>
      <c r="C25" s="30" t="s">
        <v>537</v>
      </c>
      <c r="D25" s="30" t="s">
        <v>538</v>
      </c>
      <c r="E25" s="30" t="s">
        <v>526</v>
      </c>
      <c r="F25" s="30">
        <v>600</v>
      </c>
      <c r="G25" s="30" t="s">
        <v>539</v>
      </c>
      <c r="H25" s="30">
        <v>650</v>
      </c>
      <c r="I25" s="64">
        <v>5</v>
      </c>
      <c r="J25" s="64">
        <v>5</v>
      </c>
      <c r="K25" s="65" t="s">
        <v>522</v>
      </c>
      <c r="L25" s="66"/>
    </row>
    <row r="26" spans="1:12" s="1" customFormat="1" ht="37.5" customHeight="1">
      <c r="A26" s="28" t="s">
        <v>523</v>
      </c>
      <c r="B26" s="29"/>
      <c r="C26" s="30" t="s">
        <v>537</v>
      </c>
      <c r="D26" s="30" t="s">
        <v>540</v>
      </c>
      <c r="E26" s="30" t="s">
        <v>526</v>
      </c>
      <c r="F26" s="30">
        <v>200</v>
      </c>
      <c r="G26" s="30" t="s">
        <v>539</v>
      </c>
      <c r="H26" s="30">
        <v>200</v>
      </c>
      <c r="I26" s="64">
        <v>5</v>
      </c>
      <c r="J26" s="64">
        <v>5</v>
      </c>
      <c r="K26" s="65" t="s">
        <v>522</v>
      </c>
      <c r="L26" s="66"/>
    </row>
    <row r="27" spans="1:12" s="1" customFormat="1" ht="37.5" customHeight="1">
      <c r="A27" s="28" t="s">
        <v>541</v>
      </c>
      <c r="B27" s="29"/>
      <c r="C27" s="30" t="s">
        <v>542</v>
      </c>
      <c r="D27" s="30" t="s">
        <v>543</v>
      </c>
      <c r="E27" s="30" t="s">
        <v>544</v>
      </c>
      <c r="F27" s="30">
        <v>0.6</v>
      </c>
      <c r="G27" s="30" t="s">
        <v>532</v>
      </c>
      <c r="H27" s="30">
        <v>0.01</v>
      </c>
      <c r="I27" s="64">
        <v>10</v>
      </c>
      <c r="J27" s="64">
        <v>10</v>
      </c>
      <c r="K27" s="65" t="s">
        <v>522</v>
      </c>
      <c r="L27" s="66"/>
    </row>
    <row r="28" spans="1:12" s="1" customFormat="1" ht="37.5" customHeight="1">
      <c r="A28" s="28" t="s">
        <v>541</v>
      </c>
      <c r="B28" s="29"/>
      <c r="C28" s="30" t="s">
        <v>542</v>
      </c>
      <c r="D28" s="30" t="s">
        <v>545</v>
      </c>
      <c r="E28" s="30" t="s">
        <v>526</v>
      </c>
      <c r="F28" s="30">
        <v>100</v>
      </c>
      <c r="G28" s="30" t="s">
        <v>532</v>
      </c>
      <c r="H28" s="30">
        <v>100</v>
      </c>
      <c r="I28" s="64">
        <v>10</v>
      </c>
      <c r="J28" s="64">
        <v>10</v>
      </c>
      <c r="K28" s="65" t="s">
        <v>522</v>
      </c>
      <c r="L28" s="66"/>
    </row>
    <row r="29" spans="1:12" s="1" customFormat="1" ht="37.5" customHeight="1">
      <c r="A29" s="28" t="s">
        <v>541</v>
      </c>
      <c r="B29" s="29"/>
      <c r="C29" s="30" t="s">
        <v>546</v>
      </c>
      <c r="D29" s="30" t="s">
        <v>547</v>
      </c>
      <c r="E29" s="30" t="s">
        <v>526</v>
      </c>
      <c r="F29" s="30">
        <v>6</v>
      </c>
      <c r="G29" s="30" t="s">
        <v>548</v>
      </c>
      <c r="H29" s="30">
        <v>6</v>
      </c>
      <c r="I29" s="64">
        <v>10</v>
      </c>
      <c r="J29" s="64">
        <v>10</v>
      </c>
      <c r="K29" s="65" t="s">
        <v>522</v>
      </c>
      <c r="L29" s="66"/>
    </row>
    <row r="30" spans="1:12" s="1" customFormat="1" ht="37.5" customHeight="1">
      <c r="A30" s="28" t="s">
        <v>549</v>
      </c>
      <c r="B30" s="29"/>
      <c r="C30" s="30" t="s">
        <v>550</v>
      </c>
      <c r="D30" s="30" t="s">
        <v>551</v>
      </c>
      <c r="E30" s="30" t="s">
        <v>531</v>
      </c>
      <c r="F30" s="30">
        <v>95</v>
      </c>
      <c r="G30" s="30" t="s">
        <v>532</v>
      </c>
      <c r="H30" s="30">
        <v>97.59</v>
      </c>
      <c r="I30" s="64">
        <v>5</v>
      </c>
      <c r="J30" s="64">
        <v>5</v>
      </c>
      <c r="K30" s="65" t="s">
        <v>522</v>
      </c>
      <c r="L30" s="66"/>
    </row>
    <row r="31" spans="1:12" s="1" customFormat="1" ht="37.5" customHeight="1">
      <c r="A31" s="28" t="s">
        <v>549</v>
      </c>
      <c r="B31" s="29"/>
      <c r="C31" s="30" t="s">
        <v>550</v>
      </c>
      <c r="D31" s="30" t="s">
        <v>552</v>
      </c>
      <c r="E31" s="30" t="s">
        <v>531</v>
      </c>
      <c r="F31" s="30">
        <v>95</v>
      </c>
      <c r="G31" s="30" t="s">
        <v>532</v>
      </c>
      <c r="H31" s="30">
        <v>96.37</v>
      </c>
      <c r="I31" s="64">
        <v>5</v>
      </c>
      <c r="J31" s="64">
        <v>5</v>
      </c>
      <c r="K31" s="65" t="s">
        <v>522</v>
      </c>
      <c r="L31" s="66"/>
    </row>
    <row r="32" spans="1:12" s="1" customFormat="1" ht="37.5" customHeight="1">
      <c r="A32" s="31"/>
      <c r="B32" s="32"/>
      <c r="C32" s="32"/>
      <c r="D32" s="32"/>
      <c r="E32" s="32"/>
      <c r="F32" s="32"/>
      <c r="G32" s="32"/>
      <c r="H32" s="32"/>
      <c r="I32" s="32"/>
      <c r="J32" s="32"/>
      <c r="K32" s="32"/>
      <c r="L32" s="67"/>
    </row>
    <row r="33" spans="1:12" s="3" customFormat="1" ht="66.75" customHeight="1">
      <c r="A33" s="19" t="s">
        <v>553</v>
      </c>
      <c r="B33" s="19"/>
      <c r="C33" s="19"/>
      <c r="D33" s="22" t="s">
        <v>522</v>
      </c>
      <c r="E33" s="33"/>
      <c r="F33" s="33"/>
      <c r="G33" s="33"/>
      <c r="H33" s="33"/>
      <c r="I33" s="33"/>
      <c r="J33" s="33"/>
      <c r="K33" s="33"/>
      <c r="L33" s="55"/>
    </row>
    <row r="34" spans="1:12" s="3" customFormat="1" ht="30" customHeight="1">
      <c r="A34" s="34" t="s">
        <v>554</v>
      </c>
      <c r="B34" s="35"/>
      <c r="C34" s="35"/>
      <c r="D34" s="35"/>
      <c r="E34" s="35"/>
      <c r="F34" s="35"/>
      <c r="G34" s="35"/>
      <c r="H34" s="36"/>
      <c r="I34" s="19" t="s">
        <v>555</v>
      </c>
      <c r="J34" s="19" t="s">
        <v>556</v>
      </c>
      <c r="K34" s="68" t="s">
        <v>557</v>
      </c>
      <c r="L34" s="69"/>
    </row>
    <row r="35" spans="1:12" s="2" customFormat="1" ht="34.5" customHeight="1">
      <c r="A35" s="37"/>
      <c r="B35" s="38"/>
      <c r="C35" s="38"/>
      <c r="D35" s="38"/>
      <c r="E35" s="38"/>
      <c r="F35" s="38"/>
      <c r="G35" s="38"/>
      <c r="H35" s="39"/>
      <c r="I35" s="45">
        <v>100</v>
      </c>
      <c r="J35" s="45">
        <v>92.04</v>
      </c>
      <c r="K35" s="68" t="s">
        <v>558</v>
      </c>
      <c r="L35" s="69"/>
    </row>
    <row r="36" spans="1:12" s="2" customFormat="1" ht="129" customHeight="1">
      <c r="A36" s="40" t="s">
        <v>559</v>
      </c>
      <c r="B36" s="41"/>
      <c r="C36" s="41"/>
      <c r="D36" s="41"/>
      <c r="E36" s="41"/>
      <c r="F36" s="41"/>
      <c r="G36" s="41"/>
      <c r="H36" s="41"/>
      <c r="I36" s="41"/>
      <c r="J36" s="41"/>
      <c r="K36" s="41"/>
      <c r="L36" s="70"/>
    </row>
  </sheetData>
  <sheetProtection/>
  <mergeCells count="64">
    <mergeCell ref="A1:L1"/>
    <mergeCell ref="A2:K2"/>
    <mergeCell ref="A3:B3"/>
    <mergeCell ref="C3:L3"/>
    <mergeCell ref="A4:B4"/>
    <mergeCell ref="C4:G4"/>
    <mergeCell ref="I4:L4"/>
    <mergeCell ref="D5:E5"/>
    <mergeCell ref="F5:G5"/>
    <mergeCell ref="K5:L5"/>
    <mergeCell ref="D6:E6"/>
    <mergeCell ref="F6:G6"/>
    <mergeCell ref="D7:E7"/>
    <mergeCell ref="F7:G7"/>
    <mergeCell ref="D8:E8"/>
    <mergeCell ref="F8:G8"/>
    <mergeCell ref="D9:E9"/>
    <mergeCell ref="F9:G9"/>
    <mergeCell ref="B10:G10"/>
    <mergeCell ref="H10:L10"/>
    <mergeCell ref="B11:G11"/>
    <mergeCell ref="H11:L11"/>
    <mergeCell ref="A17:L17"/>
    <mergeCell ref="A18:D18"/>
    <mergeCell ref="E18:G18"/>
    <mergeCell ref="A19:B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A27:B27"/>
    <mergeCell ref="K27:L27"/>
    <mergeCell ref="A28:B28"/>
    <mergeCell ref="K28:L28"/>
    <mergeCell ref="A29:B29"/>
    <mergeCell ref="K29:L29"/>
    <mergeCell ref="A30:B30"/>
    <mergeCell ref="K30:L30"/>
    <mergeCell ref="A31:B31"/>
    <mergeCell ref="K31:L31"/>
    <mergeCell ref="A32:L32"/>
    <mergeCell ref="A33:C33"/>
    <mergeCell ref="D33:L33"/>
    <mergeCell ref="K35:L35"/>
    <mergeCell ref="A36:L36"/>
    <mergeCell ref="A10:A11"/>
    <mergeCell ref="H18:H19"/>
    <mergeCell ref="I7:I9"/>
    <mergeCell ref="I18:I19"/>
    <mergeCell ref="J18:J19"/>
    <mergeCell ref="A5:B9"/>
    <mergeCell ref="K7:L9"/>
    <mergeCell ref="K18:L19"/>
    <mergeCell ref="A34:H35"/>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dimension ref="A1:L36"/>
  <sheetViews>
    <sheetView tabSelected="1" zoomScaleSheetLayoutView="100" workbookViewId="0" topLeftCell="A1">
      <selection activeCell="B11" sqref="B11:G11"/>
    </sheetView>
  </sheetViews>
  <sheetFormatPr defaultColWidth="9.28125" defaultRowHeight="12.75"/>
  <cols>
    <col min="1" max="1" width="10.57421875" style="1" customWidth="1"/>
    <col min="2" max="2" width="10.00390625" style="1" customWidth="1"/>
    <col min="3" max="3" width="23.140625" style="1" customWidth="1"/>
    <col min="4" max="4" width="59.8515625" style="1" customWidth="1"/>
    <col min="5" max="5" width="18.57421875" style="1" customWidth="1"/>
    <col min="6" max="6" width="22.421875" style="1" customWidth="1"/>
    <col min="7" max="7" width="10.8515625" style="1" customWidth="1"/>
    <col min="8" max="8" width="20.140625" style="1" customWidth="1"/>
    <col min="9" max="9" width="14.28125" style="1" customWidth="1"/>
    <col min="10" max="10" width="16.00390625" style="1" customWidth="1"/>
    <col min="11" max="11" width="24.8515625" style="1" customWidth="1"/>
    <col min="12" max="12" width="20.28125" style="1" customWidth="1"/>
    <col min="13" max="16384" width="9.28125" style="1" customWidth="1"/>
  </cols>
  <sheetData>
    <row r="1" spans="1:12" s="1" customFormat="1" ht="41.25" customHeight="1">
      <c r="A1" s="4" t="s">
        <v>560</v>
      </c>
      <c r="B1" s="5"/>
      <c r="C1" s="5"/>
      <c r="D1" s="5"/>
      <c r="E1" s="5"/>
      <c r="F1" s="5"/>
      <c r="G1" s="5"/>
      <c r="H1" s="5"/>
      <c r="I1" s="5"/>
      <c r="J1" s="5"/>
      <c r="K1" s="5"/>
      <c r="L1" s="42"/>
    </row>
    <row r="2" spans="1:12" s="1" customFormat="1" ht="41.25" customHeight="1">
      <c r="A2" s="6" t="s">
        <v>2</v>
      </c>
      <c r="B2" s="6"/>
      <c r="C2" s="6"/>
      <c r="D2" s="6"/>
      <c r="E2" s="6"/>
      <c r="F2" s="6"/>
      <c r="G2" s="6"/>
      <c r="H2" s="6"/>
      <c r="I2" s="6"/>
      <c r="J2" s="6"/>
      <c r="K2" s="6"/>
      <c r="L2" s="43" t="s">
        <v>496</v>
      </c>
    </row>
    <row r="3" spans="1:12" s="2" customFormat="1" ht="30.75" customHeight="1">
      <c r="A3" s="7" t="s">
        <v>497</v>
      </c>
      <c r="B3" s="7"/>
      <c r="C3" s="8" t="s">
        <v>561</v>
      </c>
      <c r="D3" s="9"/>
      <c r="E3" s="9"/>
      <c r="F3" s="9"/>
      <c r="G3" s="9"/>
      <c r="H3" s="9"/>
      <c r="I3" s="9"/>
      <c r="J3" s="9"/>
      <c r="K3" s="9"/>
      <c r="L3" s="44"/>
    </row>
    <row r="4" spans="1:12" s="2" customFormat="1" ht="30" customHeight="1">
      <c r="A4" s="7" t="s">
        <v>499</v>
      </c>
      <c r="B4" s="7"/>
      <c r="C4" s="10" t="s">
        <v>500</v>
      </c>
      <c r="D4" s="10"/>
      <c r="E4" s="10"/>
      <c r="F4" s="10"/>
      <c r="G4" s="10"/>
      <c r="H4" s="11" t="s">
        <v>501</v>
      </c>
      <c r="I4" s="8" t="s">
        <v>502</v>
      </c>
      <c r="J4" s="9"/>
      <c r="K4" s="9"/>
      <c r="L4" s="44"/>
    </row>
    <row r="5" spans="1:12" s="2" customFormat="1" ht="25.5" customHeight="1">
      <c r="A5" s="12" t="s">
        <v>503</v>
      </c>
      <c r="B5" s="12"/>
      <c r="C5" s="7"/>
      <c r="D5" s="13" t="s">
        <v>504</v>
      </c>
      <c r="E5" s="14"/>
      <c r="F5" s="13" t="s">
        <v>505</v>
      </c>
      <c r="G5" s="14"/>
      <c r="H5" s="7" t="s">
        <v>506</v>
      </c>
      <c r="I5" s="7" t="s">
        <v>507</v>
      </c>
      <c r="J5" s="7" t="s">
        <v>508</v>
      </c>
      <c r="K5" s="13" t="s">
        <v>509</v>
      </c>
      <c r="L5" s="14"/>
    </row>
    <row r="6" spans="1:12" s="2" customFormat="1" ht="30" customHeight="1">
      <c r="A6" s="12"/>
      <c r="B6" s="12"/>
      <c r="C6" s="15" t="s">
        <v>510</v>
      </c>
      <c r="D6" s="16">
        <v>0</v>
      </c>
      <c r="E6" s="17"/>
      <c r="F6" s="16">
        <v>47.9</v>
      </c>
      <c r="G6" s="17"/>
      <c r="H6" s="18">
        <v>47.9</v>
      </c>
      <c r="I6" s="45">
        <v>20</v>
      </c>
      <c r="J6" s="45">
        <v>100</v>
      </c>
      <c r="K6" s="46">
        <v>20</v>
      </c>
      <c r="L6" s="47"/>
    </row>
    <row r="7" spans="1:12" s="2" customFormat="1" ht="30" customHeight="1">
      <c r="A7" s="12"/>
      <c r="B7" s="12"/>
      <c r="C7" s="15" t="s">
        <v>511</v>
      </c>
      <c r="D7" s="16">
        <v>0</v>
      </c>
      <c r="E7" s="17"/>
      <c r="F7" s="16">
        <v>47.9</v>
      </c>
      <c r="G7" s="17"/>
      <c r="H7" s="18">
        <v>47.9</v>
      </c>
      <c r="I7" s="48"/>
      <c r="J7" s="45">
        <v>100</v>
      </c>
      <c r="K7" s="34"/>
      <c r="L7" s="36"/>
    </row>
    <row r="8" spans="1:12" s="2" customFormat="1" ht="30" customHeight="1">
      <c r="A8" s="12"/>
      <c r="B8" s="12"/>
      <c r="C8" s="15" t="s">
        <v>512</v>
      </c>
      <c r="D8" s="16">
        <v>0</v>
      </c>
      <c r="E8" s="17"/>
      <c r="F8" s="16">
        <v>0</v>
      </c>
      <c r="G8" s="17"/>
      <c r="H8" s="18">
        <v>0</v>
      </c>
      <c r="I8" s="49"/>
      <c r="J8" s="45">
        <v>0</v>
      </c>
      <c r="K8" s="50"/>
      <c r="L8" s="51"/>
    </row>
    <row r="9" spans="1:12" s="2" customFormat="1" ht="30" customHeight="1">
      <c r="A9" s="12"/>
      <c r="B9" s="12"/>
      <c r="C9" s="15" t="s">
        <v>513</v>
      </c>
      <c r="D9" s="16">
        <v>0</v>
      </c>
      <c r="E9" s="17"/>
      <c r="F9" s="16">
        <v>0</v>
      </c>
      <c r="G9" s="17"/>
      <c r="H9" s="18">
        <v>0</v>
      </c>
      <c r="I9" s="52"/>
      <c r="J9" s="45">
        <v>0</v>
      </c>
      <c r="K9" s="37"/>
      <c r="L9" s="39"/>
    </row>
    <row r="10" spans="1:12" s="1" customFormat="1" ht="26.25" customHeight="1">
      <c r="A10" s="19" t="s">
        <v>514</v>
      </c>
      <c r="B10" s="11" t="s">
        <v>515</v>
      </c>
      <c r="C10" s="11"/>
      <c r="D10" s="11"/>
      <c r="E10" s="11"/>
      <c r="F10" s="11"/>
      <c r="G10" s="11"/>
      <c r="H10" s="20" t="s">
        <v>469</v>
      </c>
      <c r="I10" s="53"/>
      <c r="J10" s="53"/>
      <c r="K10" s="53"/>
      <c r="L10" s="54"/>
    </row>
    <row r="11" spans="1:12" s="1" customFormat="1" ht="120" customHeight="1">
      <c r="A11" s="19"/>
      <c r="B11" s="21" t="s">
        <v>562</v>
      </c>
      <c r="C11" s="21"/>
      <c r="D11" s="21"/>
      <c r="E11" s="21"/>
      <c r="F11" s="21"/>
      <c r="G11" s="21"/>
      <c r="H11" s="22" t="s">
        <v>563</v>
      </c>
      <c r="I11" s="33"/>
      <c r="J11" s="33"/>
      <c r="K11" s="33"/>
      <c r="L11" s="55"/>
    </row>
    <row r="12" spans="1:12" s="2" customFormat="1" ht="34.5" customHeight="1">
      <c r="A12" s="13"/>
      <c r="B12" s="23"/>
      <c r="C12" s="23"/>
      <c r="D12" s="23"/>
      <c r="E12" s="23"/>
      <c r="F12" s="23"/>
      <c r="G12" s="23"/>
      <c r="H12" s="23"/>
      <c r="I12" s="56"/>
      <c r="J12" s="56"/>
      <c r="K12" s="57"/>
      <c r="L12" s="58"/>
    </row>
    <row r="13" spans="1:12" s="2" customFormat="1" ht="34.5" customHeight="1" hidden="1">
      <c r="A13" s="13"/>
      <c r="B13" s="23"/>
      <c r="C13" s="23"/>
      <c r="D13" s="23"/>
      <c r="E13" s="23"/>
      <c r="F13" s="23"/>
      <c r="G13" s="23"/>
      <c r="H13" s="23"/>
      <c r="I13" s="56"/>
      <c r="J13" s="56"/>
      <c r="K13" s="57"/>
      <c r="L13" s="58"/>
    </row>
    <row r="14" spans="1:12" s="2" customFormat="1" ht="34.5" customHeight="1" hidden="1">
      <c r="A14" s="13"/>
      <c r="B14" s="23"/>
      <c r="C14" s="23"/>
      <c r="D14" s="23"/>
      <c r="E14" s="23"/>
      <c r="F14" s="23"/>
      <c r="G14" s="23"/>
      <c r="H14" s="23"/>
      <c r="I14" s="56"/>
      <c r="J14" s="56"/>
      <c r="K14" s="57"/>
      <c r="L14" s="58"/>
    </row>
    <row r="15" spans="1:12" s="2" customFormat="1" ht="34.5" customHeight="1" hidden="1">
      <c r="A15" s="13"/>
      <c r="B15" s="23"/>
      <c r="C15" s="23"/>
      <c r="D15" s="23"/>
      <c r="E15" s="23"/>
      <c r="F15" s="23"/>
      <c r="G15" s="23"/>
      <c r="H15" s="23"/>
      <c r="I15" s="56"/>
      <c r="J15" s="56"/>
      <c r="K15" s="57"/>
      <c r="L15" s="58"/>
    </row>
    <row r="16" spans="1:12" s="2" customFormat="1" ht="34.5" customHeight="1" hidden="1">
      <c r="A16" s="13"/>
      <c r="B16" s="23"/>
      <c r="C16" s="23"/>
      <c r="D16" s="23"/>
      <c r="E16" s="23"/>
      <c r="F16" s="23"/>
      <c r="G16" s="23"/>
      <c r="H16" s="23"/>
      <c r="I16" s="56"/>
      <c r="J16" s="56"/>
      <c r="K16" s="57"/>
      <c r="L16" s="58"/>
    </row>
    <row r="17" spans="1:12" s="2" customFormat="1" ht="34.5" customHeight="1">
      <c r="A17" s="24" t="s">
        <v>518</v>
      </c>
      <c r="B17" s="25"/>
      <c r="C17" s="25"/>
      <c r="D17" s="25"/>
      <c r="E17" s="25"/>
      <c r="F17" s="25"/>
      <c r="G17" s="25"/>
      <c r="H17" s="25"/>
      <c r="I17" s="25"/>
      <c r="J17" s="25"/>
      <c r="K17" s="25"/>
      <c r="L17" s="59"/>
    </row>
    <row r="18" spans="1:12" s="2" customFormat="1" ht="30.75" customHeight="1">
      <c r="A18" s="7" t="s">
        <v>519</v>
      </c>
      <c r="B18" s="7"/>
      <c r="C18" s="7"/>
      <c r="D18" s="7"/>
      <c r="E18" s="13" t="s">
        <v>520</v>
      </c>
      <c r="F18" s="23"/>
      <c r="G18" s="14"/>
      <c r="H18" s="7" t="s">
        <v>492</v>
      </c>
      <c r="I18" s="7" t="s">
        <v>507</v>
      </c>
      <c r="J18" s="7" t="s">
        <v>509</v>
      </c>
      <c r="K18" s="60" t="s">
        <v>493</v>
      </c>
      <c r="L18" s="61"/>
    </row>
    <row r="19" spans="1:12" s="1" customFormat="1" ht="27.75" customHeight="1">
      <c r="A19" s="26" t="s">
        <v>521</v>
      </c>
      <c r="B19" s="26"/>
      <c r="C19" s="27" t="s">
        <v>487</v>
      </c>
      <c r="D19" s="27" t="s">
        <v>488</v>
      </c>
      <c r="E19" s="26" t="s">
        <v>489</v>
      </c>
      <c r="F19" s="26" t="s">
        <v>490</v>
      </c>
      <c r="G19" s="7" t="s">
        <v>491</v>
      </c>
      <c r="H19" s="7"/>
      <c r="I19" s="7"/>
      <c r="J19" s="7"/>
      <c r="K19" s="62"/>
      <c r="L19" s="63"/>
    </row>
    <row r="20" spans="1:12" s="1" customFormat="1" ht="37.5" customHeight="1">
      <c r="A20" s="28" t="s">
        <v>522</v>
      </c>
      <c r="B20" s="29"/>
      <c r="C20" s="30" t="s">
        <v>522</v>
      </c>
      <c r="D20" s="30" t="s">
        <v>522</v>
      </c>
      <c r="E20" s="30"/>
      <c r="F20" s="30" t="s">
        <v>522</v>
      </c>
      <c r="G20" s="30"/>
      <c r="H20" s="30" t="s">
        <v>522</v>
      </c>
      <c r="I20" s="64">
        <v>80</v>
      </c>
      <c r="J20" s="64">
        <v>80</v>
      </c>
      <c r="K20" s="65" t="s">
        <v>522</v>
      </c>
      <c r="L20" s="66"/>
    </row>
    <row r="21" spans="1:12" s="1" customFormat="1" ht="37.5" customHeight="1">
      <c r="A21" s="28" t="s">
        <v>523</v>
      </c>
      <c r="B21" s="29"/>
      <c r="C21" s="30" t="s">
        <v>524</v>
      </c>
      <c r="D21" s="30" t="s">
        <v>564</v>
      </c>
      <c r="E21" s="30" t="s">
        <v>526</v>
      </c>
      <c r="F21" s="30">
        <v>353</v>
      </c>
      <c r="G21" s="30" t="s">
        <v>527</v>
      </c>
      <c r="H21" s="30">
        <v>693</v>
      </c>
      <c r="I21" s="64">
        <v>5</v>
      </c>
      <c r="J21" s="64">
        <v>5</v>
      </c>
      <c r="K21" s="65" t="s">
        <v>565</v>
      </c>
      <c r="L21" s="66"/>
    </row>
    <row r="22" spans="1:12" s="1" customFormat="1" ht="37.5" customHeight="1">
      <c r="A22" s="28" t="s">
        <v>523</v>
      </c>
      <c r="B22" s="29"/>
      <c r="C22" s="30" t="s">
        <v>524</v>
      </c>
      <c r="D22" s="30" t="s">
        <v>566</v>
      </c>
      <c r="E22" s="30" t="s">
        <v>531</v>
      </c>
      <c r="F22" s="30">
        <v>64</v>
      </c>
      <c r="G22" s="30" t="s">
        <v>527</v>
      </c>
      <c r="H22" s="30">
        <v>56</v>
      </c>
      <c r="I22" s="64">
        <v>5</v>
      </c>
      <c r="J22" s="64">
        <v>5</v>
      </c>
      <c r="K22" s="65" t="s">
        <v>565</v>
      </c>
      <c r="L22" s="66"/>
    </row>
    <row r="23" spans="1:12" s="1" customFormat="1" ht="37.5" customHeight="1">
      <c r="A23" s="28" t="s">
        <v>523</v>
      </c>
      <c r="B23" s="29"/>
      <c r="C23" s="30" t="s">
        <v>524</v>
      </c>
      <c r="D23" s="30" t="s">
        <v>567</v>
      </c>
      <c r="E23" s="30" t="s">
        <v>531</v>
      </c>
      <c r="F23" s="30">
        <v>108</v>
      </c>
      <c r="G23" s="30" t="s">
        <v>527</v>
      </c>
      <c r="H23" s="30">
        <v>101</v>
      </c>
      <c r="I23" s="64">
        <v>5</v>
      </c>
      <c r="J23" s="64">
        <v>5</v>
      </c>
      <c r="K23" s="65" t="s">
        <v>565</v>
      </c>
      <c r="L23" s="66"/>
    </row>
    <row r="24" spans="1:12" s="1" customFormat="1" ht="37.5" customHeight="1">
      <c r="A24" s="28" t="s">
        <v>523</v>
      </c>
      <c r="B24" s="29"/>
      <c r="C24" s="30" t="s">
        <v>529</v>
      </c>
      <c r="D24" s="30" t="s">
        <v>568</v>
      </c>
      <c r="E24" s="30" t="s">
        <v>531</v>
      </c>
      <c r="F24" s="30">
        <v>48</v>
      </c>
      <c r="G24" s="30" t="s">
        <v>532</v>
      </c>
      <c r="H24" s="30">
        <v>48</v>
      </c>
      <c r="I24" s="64">
        <v>5</v>
      </c>
      <c r="J24" s="64">
        <v>5</v>
      </c>
      <c r="K24" s="65" t="s">
        <v>565</v>
      </c>
      <c r="L24" s="66"/>
    </row>
    <row r="25" spans="1:12" s="1" customFormat="1" ht="37.5" customHeight="1">
      <c r="A25" s="28" t="s">
        <v>523</v>
      </c>
      <c r="B25" s="29"/>
      <c r="C25" s="30" t="s">
        <v>529</v>
      </c>
      <c r="D25" s="30" t="s">
        <v>569</v>
      </c>
      <c r="E25" s="30" t="s">
        <v>526</v>
      </c>
      <c r="F25" s="30">
        <v>100</v>
      </c>
      <c r="G25" s="30" t="s">
        <v>532</v>
      </c>
      <c r="H25" s="30">
        <v>100</v>
      </c>
      <c r="I25" s="64">
        <v>5</v>
      </c>
      <c r="J25" s="64">
        <v>5</v>
      </c>
      <c r="K25" s="65" t="s">
        <v>565</v>
      </c>
      <c r="L25" s="66"/>
    </row>
    <row r="26" spans="1:12" s="1" customFormat="1" ht="37.5" customHeight="1">
      <c r="A26" s="28" t="s">
        <v>523</v>
      </c>
      <c r="B26" s="29"/>
      <c r="C26" s="30" t="s">
        <v>534</v>
      </c>
      <c r="D26" s="30" t="s">
        <v>570</v>
      </c>
      <c r="E26" s="30" t="s">
        <v>526</v>
      </c>
      <c r="F26" s="30">
        <v>100</v>
      </c>
      <c r="G26" s="30" t="s">
        <v>532</v>
      </c>
      <c r="H26" s="30">
        <v>100</v>
      </c>
      <c r="I26" s="64">
        <v>5</v>
      </c>
      <c r="J26" s="64">
        <v>5</v>
      </c>
      <c r="K26" s="65" t="s">
        <v>565</v>
      </c>
      <c r="L26" s="66"/>
    </row>
    <row r="27" spans="1:12" s="1" customFormat="1" ht="37.5" customHeight="1">
      <c r="A27" s="28" t="s">
        <v>523</v>
      </c>
      <c r="B27" s="29"/>
      <c r="C27" s="30" t="s">
        <v>537</v>
      </c>
      <c r="D27" s="30" t="s">
        <v>571</v>
      </c>
      <c r="E27" s="30" t="s">
        <v>526</v>
      </c>
      <c r="F27" s="30">
        <v>500</v>
      </c>
      <c r="G27" s="30" t="s">
        <v>572</v>
      </c>
      <c r="H27" s="30">
        <v>500</v>
      </c>
      <c r="I27" s="64">
        <v>5</v>
      </c>
      <c r="J27" s="64">
        <v>5</v>
      </c>
      <c r="K27" s="65" t="s">
        <v>565</v>
      </c>
      <c r="L27" s="66"/>
    </row>
    <row r="28" spans="1:12" s="1" customFormat="1" ht="37.5" customHeight="1">
      <c r="A28" s="28" t="s">
        <v>523</v>
      </c>
      <c r="B28" s="29"/>
      <c r="C28" s="30" t="s">
        <v>537</v>
      </c>
      <c r="D28" s="30" t="s">
        <v>573</v>
      </c>
      <c r="E28" s="30" t="s">
        <v>526</v>
      </c>
      <c r="F28" s="30">
        <v>1000</v>
      </c>
      <c r="G28" s="30" t="s">
        <v>572</v>
      </c>
      <c r="H28" s="30">
        <v>1000</v>
      </c>
      <c r="I28" s="64">
        <v>5</v>
      </c>
      <c r="J28" s="64">
        <v>5</v>
      </c>
      <c r="K28" s="65" t="s">
        <v>565</v>
      </c>
      <c r="L28" s="66"/>
    </row>
    <row r="29" spans="1:12" s="1" customFormat="1" ht="37.5" customHeight="1">
      <c r="A29" s="28" t="s">
        <v>541</v>
      </c>
      <c r="B29" s="29"/>
      <c r="C29" s="30" t="s">
        <v>542</v>
      </c>
      <c r="D29" s="30" t="s">
        <v>574</v>
      </c>
      <c r="E29" s="30" t="s">
        <v>526</v>
      </c>
      <c r="F29" s="30">
        <v>100</v>
      </c>
      <c r="G29" s="30" t="s">
        <v>532</v>
      </c>
      <c r="H29" s="30">
        <v>100</v>
      </c>
      <c r="I29" s="64">
        <v>30</v>
      </c>
      <c r="J29" s="64">
        <v>30</v>
      </c>
      <c r="K29" s="65" t="s">
        <v>565</v>
      </c>
      <c r="L29" s="66"/>
    </row>
    <row r="30" spans="1:12" s="1" customFormat="1" ht="37.5" customHeight="1">
      <c r="A30" s="28" t="s">
        <v>549</v>
      </c>
      <c r="B30" s="29"/>
      <c r="C30" s="30" t="s">
        <v>550</v>
      </c>
      <c r="D30" s="30" t="s">
        <v>575</v>
      </c>
      <c r="E30" s="30" t="s">
        <v>531</v>
      </c>
      <c r="F30" s="30">
        <v>85</v>
      </c>
      <c r="G30" s="30" t="s">
        <v>532</v>
      </c>
      <c r="H30" s="30">
        <v>85.23</v>
      </c>
      <c r="I30" s="64">
        <v>5</v>
      </c>
      <c r="J30" s="64">
        <v>5</v>
      </c>
      <c r="K30" s="65" t="s">
        <v>565</v>
      </c>
      <c r="L30" s="66"/>
    </row>
    <row r="31" spans="1:12" s="1" customFormat="1" ht="37.5" customHeight="1">
      <c r="A31" s="28" t="s">
        <v>549</v>
      </c>
      <c r="B31" s="29"/>
      <c r="C31" s="30" t="s">
        <v>550</v>
      </c>
      <c r="D31" s="30" t="s">
        <v>576</v>
      </c>
      <c r="E31" s="30" t="s">
        <v>531</v>
      </c>
      <c r="F31" s="30">
        <v>85</v>
      </c>
      <c r="G31" s="30" t="s">
        <v>532</v>
      </c>
      <c r="H31" s="30">
        <v>85.81</v>
      </c>
      <c r="I31" s="64">
        <v>5</v>
      </c>
      <c r="J31" s="64">
        <v>5</v>
      </c>
      <c r="K31" s="65" t="s">
        <v>565</v>
      </c>
      <c r="L31" s="66"/>
    </row>
    <row r="32" spans="1:12" s="1" customFormat="1" ht="37.5" customHeight="1">
      <c r="A32" s="31"/>
      <c r="B32" s="32"/>
      <c r="C32" s="32"/>
      <c r="D32" s="32"/>
      <c r="E32" s="32"/>
      <c r="F32" s="32"/>
      <c r="G32" s="32"/>
      <c r="H32" s="32"/>
      <c r="I32" s="32"/>
      <c r="J32" s="32"/>
      <c r="K32" s="32"/>
      <c r="L32" s="67"/>
    </row>
    <row r="33" spans="1:12" s="3" customFormat="1" ht="66.75" customHeight="1">
      <c r="A33" s="19" t="s">
        <v>553</v>
      </c>
      <c r="B33" s="19"/>
      <c r="C33" s="19"/>
      <c r="D33" s="22" t="s">
        <v>522</v>
      </c>
      <c r="E33" s="33"/>
      <c r="F33" s="33"/>
      <c r="G33" s="33"/>
      <c r="H33" s="33"/>
      <c r="I33" s="33"/>
      <c r="J33" s="33"/>
      <c r="K33" s="33"/>
      <c r="L33" s="55"/>
    </row>
    <row r="34" spans="1:12" s="3" customFormat="1" ht="30" customHeight="1">
      <c r="A34" s="34" t="s">
        <v>554</v>
      </c>
      <c r="B34" s="35"/>
      <c r="C34" s="35"/>
      <c r="D34" s="35"/>
      <c r="E34" s="35"/>
      <c r="F34" s="35"/>
      <c r="G34" s="35"/>
      <c r="H34" s="36"/>
      <c r="I34" s="19" t="s">
        <v>555</v>
      </c>
      <c r="J34" s="19" t="s">
        <v>556</v>
      </c>
      <c r="K34" s="68" t="s">
        <v>557</v>
      </c>
      <c r="L34" s="69"/>
    </row>
    <row r="35" spans="1:12" s="2" customFormat="1" ht="34.5" customHeight="1">
      <c r="A35" s="37"/>
      <c r="B35" s="38"/>
      <c r="C35" s="38"/>
      <c r="D35" s="38"/>
      <c r="E35" s="38"/>
      <c r="F35" s="38"/>
      <c r="G35" s="38"/>
      <c r="H35" s="39"/>
      <c r="I35" s="45">
        <v>100</v>
      </c>
      <c r="J35" s="45">
        <v>100</v>
      </c>
      <c r="K35" s="68" t="s">
        <v>558</v>
      </c>
      <c r="L35" s="69"/>
    </row>
    <row r="36" spans="1:12" s="2" customFormat="1" ht="129" customHeight="1">
      <c r="A36" s="40" t="s">
        <v>559</v>
      </c>
      <c r="B36" s="41"/>
      <c r="C36" s="41"/>
      <c r="D36" s="41"/>
      <c r="E36" s="41"/>
      <c r="F36" s="41"/>
      <c r="G36" s="41"/>
      <c r="H36" s="41"/>
      <c r="I36" s="41"/>
      <c r="J36" s="41"/>
      <c r="K36" s="41"/>
      <c r="L36" s="70"/>
    </row>
  </sheetData>
  <sheetProtection/>
  <mergeCells count="64">
    <mergeCell ref="A1:L1"/>
    <mergeCell ref="A2:K2"/>
    <mergeCell ref="A3:B3"/>
    <mergeCell ref="C3:L3"/>
    <mergeCell ref="A4:B4"/>
    <mergeCell ref="C4:G4"/>
    <mergeCell ref="I4:L4"/>
    <mergeCell ref="D5:E5"/>
    <mergeCell ref="F5:G5"/>
    <mergeCell ref="K5:L5"/>
    <mergeCell ref="D6:E6"/>
    <mergeCell ref="F6:G6"/>
    <mergeCell ref="D7:E7"/>
    <mergeCell ref="F7:G7"/>
    <mergeCell ref="D8:E8"/>
    <mergeCell ref="F8:G8"/>
    <mergeCell ref="D9:E9"/>
    <mergeCell ref="F9:G9"/>
    <mergeCell ref="B10:G10"/>
    <mergeCell ref="H10:L10"/>
    <mergeCell ref="B11:G11"/>
    <mergeCell ref="H11:L11"/>
    <mergeCell ref="A17:L17"/>
    <mergeCell ref="A18:D18"/>
    <mergeCell ref="E18:G18"/>
    <mergeCell ref="A19:B19"/>
    <mergeCell ref="A20:B20"/>
    <mergeCell ref="K20:L20"/>
    <mergeCell ref="A21:B21"/>
    <mergeCell ref="K21:L21"/>
    <mergeCell ref="A22:B22"/>
    <mergeCell ref="K22:L22"/>
    <mergeCell ref="A23:B23"/>
    <mergeCell ref="K23:L23"/>
    <mergeCell ref="A24:B24"/>
    <mergeCell ref="K24:L24"/>
    <mergeCell ref="A25:B25"/>
    <mergeCell ref="K25:L25"/>
    <mergeCell ref="A26:B26"/>
    <mergeCell ref="K26:L26"/>
    <mergeCell ref="A27:B27"/>
    <mergeCell ref="K27:L27"/>
    <mergeCell ref="A28:B28"/>
    <mergeCell ref="K28:L28"/>
    <mergeCell ref="A29:B29"/>
    <mergeCell ref="K29:L29"/>
    <mergeCell ref="A30:B30"/>
    <mergeCell ref="K30:L30"/>
    <mergeCell ref="A31:B31"/>
    <mergeCell ref="K31:L31"/>
    <mergeCell ref="A32:L32"/>
    <mergeCell ref="A33:C33"/>
    <mergeCell ref="D33:L33"/>
    <mergeCell ref="K35:L35"/>
    <mergeCell ref="A36:L36"/>
    <mergeCell ref="A10:A11"/>
    <mergeCell ref="H18:H19"/>
    <mergeCell ref="I7:I9"/>
    <mergeCell ref="I18:I19"/>
    <mergeCell ref="J18:J19"/>
    <mergeCell ref="A5:B9"/>
    <mergeCell ref="K7:L9"/>
    <mergeCell ref="K18:L19"/>
    <mergeCell ref="A34:H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1">
      <selection activeCell="F19" sqref="F19"/>
    </sheetView>
  </sheetViews>
  <sheetFormatPr defaultColWidth="9.140625" defaultRowHeight="12.75"/>
  <cols>
    <col min="1" max="3" width="3.7109375" style="136" customWidth="1"/>
    <col min="4" max="4" width="37.28125" style="136" customWidth="1"/>
    <col min="5" max="8" width="21.421875" style="136" customWidth="1"/>
    <col min="9" max="9" width="20.421875" style="136" customWidth="1"/>
    <col min="10" max="12" width="21.421875" style="136" customWidth="1"/>
    <col min="13" max="16384" width="9.140625" style="136" customWidth="1"/>
  </cols>
  <sheetData>
    <row r="1" spans="1:12" ht="27.75" customHeight="1">
      <c r="A1" s="137"/>
      <c r="B1" s="138"/>
      <c r="C1" s="138"/>
      <c r="D1" s="138"/>
      <c r="E1" s="138"/>
      <c r="F1" s="154" t="s">
        <v>113</v>
      </c>
      <c r="G1" s="138"/>
      <c r="H1" s="138"/>
      <c r="I1" s="138"/>
      <c r="J1" s="138"/>
      <c r="K1" s="138"/>
      <c r="L1" s="138"/>
    </row>
    <row r="2" spans="1:12" ht="15" customHeight="1">
      <c r="A2" s="139"/>
      <c r="B2" s="140"/>
      <c r="C2" s="140"/>
      <c r="D2" s="140"/>
      <c r="E2" s="140"/>
      <c r="F2" s="140"/>
      <c r="G2" s="140"/>
      <c r="H2" s="140"/>
      <c r="I2" s="140"/>
      <c r="J2" s="140"/>
      <c r="K2" s="140"/>
      <c r="L2" s="155" t="s">
        <v>114</v>
      </c>
    </row>
    <row r="3" spans="1:12" ht="15" customHeight="1">
      <c r="A3" s="141" t="s">
        <v>2</v>
      </c>
      <c r="B3" s="142"/>
      <c r="C3" s="142"/>
      <c r="D3" s="142"/>
      <c r="E3" s="142"/>
      <c r="F3" s="142"/>
      <c r="G3" s="142"/>
      <c r="H3" s="142"/>
      <c r="I3" s="142"/>
      <c r="J3" s="142"/>
      <c r="K3" s="142"/>
      <c r="L3" s="156" t="s">
        <v>3</v>
      </c>
    </row>
    <row r="4" spans="1:12" ht="19.5" customHeight="1">
      <c r="A4" s="157" t="s">
        <v>6</v>
      </c>
      <c r="B4" s="158" t="s">
        <v>6</v>
      </c>
      <c r="C4" s="158" t="s">
        <v>6</v>
      </c>
      <c r="D4" s="158" t="s">
        <v>6</v>
      </c>
      <c r="E4" s="145" t="s">
        <v>97</v>
      </c>
      <c r="F4" s="145" t="s">
        <v>115</v>
      </c>
      <c r="G4" s="145" t="s">
        <v>116</v>
      </c>
      <c r="H4" s="145" t="s">
        <v>117</v>
      </c>
      <c r="I4" s="145" t="s">
        <v>117</v>
      </c>
      <c r="J4" s="145" t="s">
        <v>118</v>
      </c>
      <c r="K4" s="145" t="s">
        <v>119</v>
      </c>
      <c r="L4" s="145" t="s">
        <v>120</v>
      </c>
    </row>
    <row r="5" spans="1:12" ht="19.5" customHeight="1">
      <c r="A5" s="146" t="s">
        <v>121</v>
      </c>
      <c r="B5" s="145" t="s">
        <v>121</v>
      </c>
      <c r="C5" s="145" t="s">
        <v>121</v>
      </c>
      <c r="D5" s="147" t="s">
        <v>122</v>
      </c>
      <c r="E5" s="145" t="s">
        <v>97</v>
      </c>
      <c r="F5" s="145" t="s">
        <v>115</v>
      </c>
      <c r="G5" s="145" t="s">
        <v>116</v>
      </c>
      <c r="H5" s="145" t="s">
        <v>123</v>
      </c>
      <c r="I5" s="145" t="s">
        <v>124</v>
      </c>
      <c r="J5" s="145" t="s">
        <v>118</v>
      </c>
      <c r="K5" s="145" t="s">
        <v>119</v>
      </c>
      <c r="L5" s="145" t="s">
        <v>120</v>
      </c>
    </row>
    <row r="6" spans="1:12" ht="19.5" customHeight="1">
      <c r="A6" s="146" t="s">
        <v>121</v>
      </c>
      <c r="B6" s="145" t="s">
        <v>121</v>
      </c>
      <c r="C6" s="145" t="s">
        <v>121</v>
      </c>
      <c r="D6" s="147" t="s">
        <v>122</v>
      </c>
      <c r="E6" s="145" t="s">
        <v>97</v>
      </c>
      <c r="F6" s="145" t="s">
        <v>115</v>
      </c>
      <c r="G6" s="145" t="s">
        <v>116</v>
      </c>
      <c r="H6" s="145" t="s">
        <v>123</v>
      </c>
      <c r="I6" s="145" t="s">
        <v>124</v>
      </c>
      <c r="J6" s="145" t="s">
        <v>118</v>
      </c>
      <c r="K6" s="145" t="s">
        <v>119</v>
      </c>
      <c r="L6" s="145" t="s">
        <v>120</v>
      </c>
    </row>
    <row r="7" spans="1:12" ht="19.5" customHeight="1">
      <c r="A7" s="146" t="s">
        <v>121</v>
      </c>
      <c r="B7" s="145" t="s">
        <v>121</v>
      </c>
      <c r="C7" s="145" t="s">
        <v>121</v>
      </c>
      <c r="D7" s="147" t="s">
        <v>122</v>
      </c>
      <c r="E7" s="145" t="s">
        <v>97</v>
      </c>
      <c r="F7" s="145" t="s">
        <v>115</v>
      </c>
      <c r="G7" s="145" t="s">
        <v>116</v>
      </c>
      <c r="H7" s="145" t="s">
        <v>123</v>
      </c>
      <c r="I7" s="145" t="s">
        <v>124</v>
      </c>
      <c r="J7" s="145" t="s">
        <v>118</v>
      </c>
      <c r="K7" s="145" t="s">
        <v>119</v>
      </c>
      <c r="L7" s="145" t="s">
        <v>120</v>
      </c>
    </row>
    <row r="8" spans="1:12" ht="19.5" customHeight="1">
      <c r="A8" s="159" t="s">
        <v>125</v>
      </c>
      <c r="B8" s="147" t="s">
        <v>126</v>
      </c>
      <c r="C8" s="147" t="s">
        <v>127</v>
      </c>
      <c r="D8" s="158" t="s">
        <v>10</v>
      </c>
      <c r="E8" s="145" t="s">
        <v>11</v>
      </c>
      <c r="F8" s="145" t="s">
        <v>12</v>
      </c>
      <c r="G8" s="145" t="s">
        <v>20</v>
      </c>
      <c r="H8" s="145" t="s">
        <v>24</v>
      </c>
      <c r="I8" s="145" t="s">
        <v>28</v>
      </c>
      <c r="J8" s="145" t="s">
        <v>32</v>
      </c>
      <c r="K8" s="145" t="s">
        <v>36</v>
      </c>
      <c r="L8" s="145" t="s">
        <v>40</v>
      </c>
    </row>
    <row r="9" spans="1:12" ht="19.5" customHeight="1">
      <c r="A9" s="159" t="s">
        <v>125</v>
      </c>
      <c r="B9" s="147" t="s">
        <v>126</v>
      </c>
      <c r="C9" s="147" t="s">
        <v>127</v>
      </c>
      <c r="D9" s="147" t="s">
        <v>128</v>
      </c>
      <c r="E9" s="148">
        <v>27019275.59</v>
      </c>
      <c r="F9" s="148">
        <v>27019275.59</v>
      </c>
      <c r="G9" s="148"/>
      <c r="H9" s="148"/>
      <c r="I9" s="148"/>
      <c r="J9" s="148"/>
      <c r="K9" s="148"/>
      <c r="L9" s="148"/>
    </row>
    <row r="10" spans="1:12" s="135" customFormat="1" ht="19.5" customHeight="1">
      <c r="A10" s="149" t="s">
        <v>129</v>
      </c>
      <c r="B10" s="150" t="s">
        <v>129</v>
      </c>
      <c r="C10" s="150" t="s">
        <v>129</v>
      </c>
      <c r="D10" s="150" t="s">
        <v>130</v>
      </c>
      <c r="E10" s="151">
        <v>19835102.11</v>
      </c>
      <c r="F10" s="151">
        <v>19835102.11</v>
      </c>
      <c r="G10" s="151"/>
      <c r="H10" s="151"/>
      <c r="I10" s="151"/>
      <c r="J10" s="151"/>
      <c r="K10" s="151"/>
      <c r="L10" s="151"/>
    </row>
    <row r="11" spans="1:12" ht="19.5" customHeight="1">
      <c r="A11" s="152" t="s">
        <v>131</v>
      </c>
      <c r="B11" s="153" t="s">
        <v>131</v>
      </c>
      <c r="C11" s="153" t="s">
        <v>131</v>
      </c>
      <c r="D11" s="153" t="s">
        <v>132</v>
      </c>
      <c r="E11" s="148">
        <v>19725795.11</v>
      </c>
      <c r="F11" s="148">
        <v>19725795.11</v>
      </c>
      <c r="G11" s="148">
        <f>E11/E10</f>
        <v>0.9944892141520717</v>
      </c>
      <c r="H11" s="148"/>
      <c r="I11" s="148"/>
      <c r="J11" s="148"/>
      <c r="K11" s="148"/>
      <c r="L11" s="148"/>
    </row>
    <row r="12" spans="1:12" ht="19.5" customHeight="1">
      <c r="A12" s="152" t="s">
        <v>133</v>
      </c>
      <c r="B12" s="153" t="s">
        <v>133</v>
      </c>
      <c r="C12" s="153" t="s">
        <v>133</v>
      </c>
      <c r="D12" s="153" t="s">
        <v>134</v>
      </c>
      <c r="E12" s="148">
        <v>19538067.11</v>
      </c>
      <c r="F12" s="148">
        <v>19538067.11</v>
      </c>
      <c r="G12" s="148"/>
      <c r="H12" s="148"/>
      <c r="I12" s="148"/>
      <c r="J12" s="148"/>
      <c r="K12" s="148"/>
      <c r="L12" s="148"/>
    </row>
    <row r="13" spans="1:12" ht="19.5" customHeight="1">
      <c r="A13" s="152" t="s">
        <v>135</v>
      </c>
      <c r="B13" s="153" t="s">
        <v>135</v>
      </c>
      <c r="C13" s="153" t="s">
        <v>135</v>
      </c>
      <c r="D13" s="153" t="s">
        <v>136</v>
      </c>
      <c r="E13" s="148">
        <v>187728</v>
      </c>
      <c r="F13" s="148">
        <v>187728</v>
      </c>
      <c r="G13" s="148"/>
      <c r="H13" s="148"/>
      <c r="I13" s="148"/>
      <c r="J13" s="148"/>
      <c r="K13" s="148"/>
      <c r="L13" s="148"/>
    </row>
    <row r="14" spans="1:12" ht="19.5" customHeight="1">
      <c r="A14" s="152" t="s">
        <v>137</v>
      </c>
      <c r="B14" s="153" t="s">
        <v>137</v>
      </c>
      <c r="C14" s="153" t="s">
        <v>137</v>
      </c>
      <c r="D14" s="153" t="s">
        <v>138</v>
      </c>
      <c r="E14" s="148">
        <v>109307</v>
      </c>
      <c r="F14" s="148">
        <v>109307</v>
      </c>
      <c r="G14" s="148">
        <f>E14/E10</f>
        <v>0.005510785847928262</v>
      </c>
      <c r="H14" s="148"/>
      <c r="I14" s="148"/>
      <c r="J14" s="148"/>
      <c r="K14" s="148"/>
      <c r="L14" s="148"/>
    </row>
    <row r="15" spans="1:12" ht="19.5" customHeight="1">
      <c r="A15" s="152" t="s">
        <v>139</v>
      </c>
      <c r="B15" s="153" t="s">
        <v>139</v>
      </c>
      <c r="C15" s="153" t="s">
        <v>139</v>
      </c>
      <c r="D15" s="153" t="s">
        <v>140</v>
      </c>
      <c r="E15" s="148">
        <v>109307</v>
      </c>
      <c r="F15" s="148">
        <v>109307</v>
      </c>
      <c r="G15" s="148"/>
      <c r="H15" s="148"/>
      <c r="I15" s="148"/>
      <c r="J15" s="148"/>
      <c r="K15" s="148"/>
      <c r="L15" s="148"/>
    </row>
    <row r="16" spans="1:12" ht="19.5" customHeight="1">
      <c r="A16" s="152" t="s">
        <v>141</v>
      </c>
      <c r="B16" s="153" t="s">
        <v>141</v>
      </c>
      <c r="C16" s="153" t="s">
        <v>141</v>
      </c>
      <c r="D16" s="153" t="s">
        <v>142</v>
      </c>
      <c r="E16" s="148">
        <v>4045044.19</v>
      </c>
      <c r="F16" s="148">
        <v>4045044.19</v>
      </c>
      <c r="G16" s="148"/>
      <c r="H16" s="148"/>
      <c r="I16" s="148"/>
      <c r="J16" s="148"/>
      <c r="K16" s="148"/>
      <c r="L16" s="148"/>
    </row>
    <row r="17" spans="1:12" ht="19.5" customHeight="1">
      <c r="A17" s="152" t="s">
        <v>143</v>
      </c>
      <c r="B17" s="153" t="s">
        <v>143</v>
      </c>
      <c r="C17" s="153" t="s">
        <v>143</v>
      </c>
      <c r="D17" s="153" t="s">
        <v>144</v>
      </c>
      <c r="E17" s="148">
        <v>4045044.19</v>
      </c>
      <c r="F17" s="148">
        <v>4045044.19</v>
      </c>
      <c r="G17" s="148"/>
      <c r="H17" s="148"/>
      <c r="I17" s="148"/>
      <c r="J17" s="148"/>
      <c r="K17" s="148"/>
      <c r="L17" s="148"/>
    </row>
    <row r="18" spans="1:12" ht="19.5" customHeight="1">
      <c r="A18" s="152" t="s">
        <v>145</v>
      </c>
      <c r="B18" s="153" t="s">
        <v>145</v>
      </c>
      <c r="C18" s="153" t="s">
        <v>145</v>
      </c>
      <c r="D18" s="153" t="s">
        <v>146</v>
      </c>
      <c r="E18" s="148">
        <v>1751758</v>
      </c>
      <c r="F18" s="148">
        <v>1751758</v>
      </c>
      <c r="G18" s="148"/>
      <c r="H18" s="148"/>
      <c r="I18" s="148"/>
      <c r="J18" s="148"/>
      <c r="K18" s="148"/>
      <c r="L18" s="148"/>
    </row>
    <row r="19" spans="1:12" ht="19.5" customHeight="1">
      <c r="A19" s="152" t="s">
        <v>147</v>
      </c>
      <c r="B19" s="153" t="s">
        <v>147</v>
      </c>
      <c r="C19" s="153" t="s">
        <v>147</v>
      </c>
      <c r="D19" s="153" t="s">
        <v>148</v>
      </c>
      <c r="E19" s="148">
        <v>1680592.96</v>
      </c>
      <c r="F19" s="148">
        <v>1680592.96</v>
      </c>
      <c r="G19" s="148"/>
      <c r="H19" s="148"/>
      <c r="I19" s="148"/>
      <c r="J19" s="148"/>
      <c r="K19" s="148"/>
      <c r="L19" s="148"/>
    </row>
    <row r="20" spans="1:12" ht="19.5" customHeight="1">
      <c r="A20" s="152" t="s">
        <v>149</v>
      </c>
      <c r="B20" s="153" t="s">
        <v>149</v>
      </c>
      <c r="C20" s="153" t="s">
        <v>149</v>
      </c>
      <c r="D20" s="153" t="s">
        <v>150</v>
      </c>
      <c r="E20" s="148">
        <v>95660.27</v>
      </c>
      <c r="F20" s="148">
        <v>95660.27</v>
      </c>
      <c r="G20" s="148"/>
      <c r="H20" s="148"/>
      <c r="I20" s="148"/>
      <c r="J20" s="148"/>
      <c r="K20" s="148"/>
      <c r="L20" s="148"/>
    </row>
    <row r="21" spans="1:12" ht="19.5" customHeight="1">
      <c r="A21" s="152" t="s">
        <v>151</v>
      </c>
      <c r="B21" s="153" t="s">
        <v>151</v>
      </c>
      <c r="C21" s="153" t="s">
        <v>151</v>
      </c>
      <c r="D21" s="153" t="s">
        <v>152</v>
      </c>
      <c r="E21" s="148">
        <v>517032.96</v>
      </c>
      <c r="F21" s="148">
        <v>517032.96</v>
      </c>
      <c r="G21" s="148"/>
      <c r="H21" s="148"/>
      <c r="I21" s="148"/>
      <c r="J21" s="148"/>
      <c r="K21" s="148"/>
      <c r="L21" s="148"/>
    </row>
    <row r="22" spans="1:12" ht="19.5" customHeight="1">
      <c r="A22" s="152" t="s">
        <v>153</v>
      </c>
      <c r="B22" s="153" t="s">
        <v>153</v>
      </c>
      <c r="C22" s="153" t="s">
        <v>153</v>
      </c>
      <c r="D22" s="153" t="s">
        <v>154</v>
      </c>
      <c r="E22" s="148">
        <v>1857401.29</v>
      </c>
      <c r="F22" s="148">
        <v>1857401.29</v>
      </c>
      <c r="G22" s="148"/>
      <c r="H22" s="148"/>
      <c r="I22" s="148"/>
      <c r="J22" s="148"/>
      <c r="K22" s="148"/>
      <c r="L22" s="148"/>
    </row>
    <row r="23" spans="1:12" ht="19.5" customHeight="1">
      <c r="A23" s="152" t="s">
        <v>155</v>
      </c>
      <c r="B23" s="153" t="s">
        <v>155</v>
      </c>
      <c r="C23" s="153" t="s">
        <v>155</v>
      </c>
      <c r="D23" s="153" t="s">
        <v>156</v>
      </c>
      <c r="E23" s="148">
        <v>1857401.29</v>
      </c>
      <c r="F23" s="148">
        <v>1857401.29</v>
      </c>
      <c r="G23" s="148"/>
      <c r="H23" s="148"/>
      <c r="I23" s="148"/>
      <c r="J23" s="148"/>
      <c r="K23" s="148"/>
      <c r="L23" s="148"/>
    </row>
    <row r="24" spans="1:12" ht="19.5" customHeight="1">
      <c r="A24" s="152" t="s">
        <v>157</v>
      </c>
      <c r="B24" s="153" t="s">
        <v>157</v>
      </c>
      <c r="C24" s="153" t="s">
        <v>157</v>
      </c>
      <c r="D24" s="153" t="s">
        <v>158</v>
      </c>
      <c r="E24" s="148">
        <v>1128370.24</v>
      </c>
      <c r="F24" s="148">
        <v>1128370.24</v>
      </c>
      <c r="G24" s="148"/>
      <c r="H24" s="148"/>
      <c r="I24" s="148"/>
      <c r="J24" s="148"/>
      <c r="K24" s="148"/>
      <c r="L24" s="148"/>
    </row>
    <row r="25" spans="1:12" ht="19.5" customHeight="1">
      <c r="A25" s="152" t="s">
        <v>159</v>
      </c>
      <c r="B25" s="153" t="s">
        <v>159</v>
      </c>
      <c r="C25" s="153" t="s">
        <v>159</v>
      </c>
      <c r="D25" s="153" t="s">
        <v>160</v>
      </c>
      <c r="E25" s="148">
        <v>729031.05</v>
      </c>
      <c r="F25" s="148">
        <v>729031.05</v>
      </c>
      <c r="G25" s="148"/>
      <c r="H25" s="148"/>
      <c r="I25" s="148"/>
      <c r="J25" s="148"/>
      <c r="K25" s="148"/>
      <c r="L25" s="148"/>
    </row>
    <row r="26" spans="1:12" ht="19.5" customHeight="1">
      <c r="A26" s="152" t="s">
        <v>161</v>
      </c>
      <c r="B26" s="153" t="s">
        <v>161</v>
      </c>
      <c r="C26" s="153" t="s">
        <v>161</v>
      </c>
      <c r="D26" s="153" t="s">
        <v>162</v>
      </c>
      <c r="E26" s="148">
        <v>1251728</v>
      </c>
      <c r="F26" s="148">
        <v>1251728</v>
      </c>
      <c r="G26" s="148"/>
      <c r="H26" s="148"/>
      <c r="I26" s="148"/>
      <c r="J26" s="148"/>
      <c r="K26" s="148"/>
      <c r="L26" s="148"/>
    </row>
    <row r="27" spans="1:12" ht="19.5" customHeight="1">
      <c r="A27" s="152" t="s">
        <v>163</v>
      </c>
      <c r="B27" s="153" t="s">
        <v>163</v>
      </c>
      <c r="C27" s="153" t="s">
        <v>163</v>
      </c>
      <c r="D27" s="153" t="s">
        <v>164</v>
      </c>
      <c r="E27" s="148">
        <v>1251728</v>
      </c>
      <c r="F27" s="148">
        <v>1251728</v>
      </c>
      <c r="G27" s="148"/>
      <c r="H27" s="148"/>
      <c r="I27" s="148"/>
      <c r="J27" s="148"/>
      <c r="K27" s="148"/>
      <c r="L27" s="148"/>
    </row>
    <row r="28" spans="1:12" ht="19.5" customHeight="1">
      <c r="A28" s="152" t="s">
        <v>165</v>
      </c>
      <c r="B28" s="153" t="s">
        <v>165</v>
      </c>
      <c r="C28" s="153" t="s">
        <v>165</v>
      </c>
      <c r="D28" s="153" t="s">
        <v>166</v>
      </c>
      <c r="E28" s="148">
        <v>1140411</v>
      </c>
      <c r="F28" s="148">
        <v>1140411</v>
      </c>
      <c r="G28" s="148"/>
      <c r="H28" s="148"/>
      <c r="I28" s="148"/>
      <c r="J28" s="148"/>
      <c r="K28" s="148"/>
      <c r="L28" s="148"/>
    </row>
    <row r="29" spans="1:12" ht="19.5" customHeight="1">
      <c r="A29" s="152" t="s">
        <v>167</v>
      </c>
      <c r="B29" s="153" t="s">
        <v>167</v>
      </c>
      <c r="C29" s="153" t="s">
        <v>167</v>
      </c>
      <c r="D29" s="153" t="s">
        <v>168</v>
      </c>
      <c r="E29" s="148">
        <v>111317</v>
      </c>
      <c r="F29" s="148">
        <v>111317</v>
      </c>
      <c r="G29" s="148"/>
      <c r="H29" s="148"/>
      <c r="I29" s="148"/>
      <c r="J29" s="148"/>
      <c r="K29" s="148"/>
      <c r="L29" s="148"/>
    </row>
    <row r="30" spans="1:12" ht="19.5" customHeight="1">
      <c r="A30" s="152" t="s">
        <v>169</v>
      </c>
      <c r="B30" s="153" t="s">
        <v>169</v>
      </c>
      <c r="C30" s="153" t="s">
        <v>169</v>
      </c>
      <c r="D30" s="153" t="s">
        <v>170</v>
      </c>
      <c r="E30" s="148">
        <v>30000</v>
      </c>
      <c r="F30" s="148">
        <v>30000</v>
      </c>
      <c r="G30" s="148"/>
      <c r="H30" s="148"/>
      <c r="I30" s="148"/>
      <c r="J30" s="148"/>
      <c r="K30" s="148"/>
      <c r="L30" s="148"/>
    </row>
    <row r="31" spans="1:12" ht="19.5" customHeight="1">
      <c r="A31" s="152" t="s">
        <v>171</v>
      </c>
      <c r="B31" s="153" t="s">
        <v>171</v>
      </c>
      <c r="C31" s="153" t="s">
        <v>171</v>
      </c>
      <c r="D31" s="153" t="s">
        <v>172</v>
      </c>
      <c r="E31" s="148">
        <v>30000</v>
      </c>
      <c r="F31" s="148">
        <v>30000</v>
      </c>
      <c r="G31" s="148"/>
      <c r="H31" s="148"/>
      <c r="I31" s="148"/>
      <c r="J31" s="148"/>
      <c r="K31" s="148"/>
      <c r="L31" s="148"/>
    </row>
    <row r="32" spans="1:12" ht="19.5" customHeight="1">
      <c r="A32" s="152" t="s">
        <v>173</v>
      </c>
      <c r="B32" s="153" t="s">
        <v>173</v>
      </c>
      <c r="C32" s="153" t="s">
        <v>173</v>
      </c>
      <c r="D32" s="153" t="s">
        <v>174</v>
      </c>
      <c r="E32" s="148">
        <v>30000</v>
      </c>
      <c r="F32" s="148">
        <v>30000</v>
      </c>
      <c r="G32" s="148"/>
      <c r="H32" s="148"/>
      <c r="I32" s="148"/>
      <c r="J32" s="148"/>
      <c r="K32" s="148"/>
      <c r="L32" s="148"/>
    </row>
    <row r="33" spans="1:12" ht="19.5" customHeight="1">
      <c r="A33" s="152" t="s">
        <v>175</v>
      </c>
      <c r="B33" s="153" t="s">
        <v>175</v>
      </c>
      <c r="C33" s="153" t="s">
        <v>175</v>
      </c>
      <c r="D33" s="153" t="s">
        <v>175</v>
      </c>
      <c r="E33" s="153" t="s">
        <v>175</v>
      </c>
      <c r="F33" s="153" t="s">
        <v>175</v>
      </c>
      <c r="G33" s="153" t="s">
        <v>175</v>
      </c>
      <c r="H33" s="153" t="s">
        <v>175</v>
      </c>
      <c r="I33" s="153" t="s">
        <v>175</v>
      </c>
      <c r="J33" s="153" t="s">
        <v>175</v>
      </c>
      <c r="K33" s="153" t="s">
        <v>175</v>
      </c>
      <c r="L33" s="153" t="s">
        <v>175</v>
      </c>
    </row>
  </sheetData>
  <sheetProtection/>
  <mergeCells count="3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H19" sqref="H19"/>
    </sheetView>
  </sheetViews>
  <sheetFormatPr defaultColWidth="9.140625" defaultRowHeight="12.75"/>
  <cols>
    <col min="1" max="3" width="3.7109375" style="136" customWidth="1"/>
    <col min="4" max="4" width="37.28125" style="136" customWidth="1"/>
    <col min="5" max="10" width="21.421875" style="136" customWidth="1"/>
    <col min="11" max="16384" width="9.140625" style="136" customWidth="1"/>
  </cols>
  <sheetData>
    <row r="1" spans="1:10" ht="27.75" customHeight="1">
      <c r="A1" s="137"/>
      <c r="B1" s="138"/>
      <c r="C1" s="138"/>
      <c r="D1" s="138"/>
      <c r="E1" s="154" t="s">
        <v>176</v>
      </c>
      <c r="F1" s="138"/>
      <c r="G1" s="138"/>
      <c r="H1" s="138"/>
      <c r="I1" s="138"/>
      <c r="J1" s="138"/>
    </row>
    <row r="2" spans="1:10" ht="15" customHeight="1">
      <c r="A2" s="139"/>
      <c r="B2" s="140"/>
      <c r="C2" s="140"/>
      <c r="D2" s="140"/>
      <c r="E2" s="140"/>
      <c r="F2" s="140"/>
      <c r="G2" s="140"/>
      <c r="H2" s="140"/>
      <c r="I2" s="140"/>
      <c r="J2" s="155" t="s">
        <v>177</v>
      </c>
    </row>
    <row r="3" spans="1:10" ht="15" customHeight="1">
      <c r="A3" s="141" t="s">
        <v>2</v>
      </c>
      <c r="B3" s="142"/>
      <c r="C3" s="142"/>
      <c r="D3" s="142"/>
      <c r="E3" s="142"/>
      <c r="F3" s="142"/>
      <c r="G3" s="142"/>
      <c r="H3" s="142"/>
      <c r="I3" s="142"/>
      <c r="J3" s="156" t="s">
        <v>3</v>
      </c>
    </row>
    <row r="4" spans="1:10" ht="19.5" customHeight="1">
      <c r="A4" s="157" t="s">
        <v>6</v>
      </c>
      <c r="B4" s="158" t="s">
        <v>6</v>
      </c>
      <c r="C4" s="158" t="s">
        <v>6</v>
      </c>
      <c r="D4" s="158" t="s">
        <v>6</v>
      </c>
      <c r="E4" s="145" t="s">
        <v>99</v>
      </c>
      <c r="F4" s="145" t="s">
        <v>178</v>
      </c>
      <c r="G4" s="145" t="s">
        <v>179</v>
      </c>
      <c r="H4" s="145" t="s">
        <v>180</v>
      </c>
      <c r="I4" s="145" t="s">
        <v>181</v>
      </c>
      <c r="J4" s="145" t="s">
        <v>182</v>
      </c>
    </row>
    <row r="5" spans="1:10" ht="19.5" customHeight="1">
      <c r="A5" s="146" t="s">
        <v>121</v>
      </c>
      <c r="B5" s="145" t="s">
        <v>121</v>
      </c>
      <c r="C5" s="145" t="s">
        <v>121</v>
      </c>
      <c r="D5" s="147" t="s">
        <v>122</v>
      </c>
      <c r="E5" s="145" t="s">
        <v>99</v>
      </c>
      <c r="F5" s="145" t="s">
        <v>178</v>
      </c>
      <c r="G5" s="145" t="s">
        <v>179</v>
      </c>
      <c r="H5" s="145" t="s">
        <v>180</v>
      </c>
      <c r="I5" s="145" t="s">
        <v>181</v>
      </c>
      <c r="J5" s="145" t="s">
        <v>182</v>
      </c>
    </row>
    <row r="6" spans="1:10" ht="19.5" customHeight="1">
      <c r="A6" s="146" t="s">
        <v>121</v>
      </c>
      <c r="B6" s="145" t="s">
        <v>121</v>
      </c>
      <c r="C6" s="145" t="s">
        <v>121</v>
      </c>
      <c r="D6" s="147" t="s">
        <v>122</v>
      </c>
      <c r="E6" s="145" t="s">
        <v>99</v>
      </c>
      <c r="F6" s="145" t="s">
        <v>178</v>
      </c>
      <c r="G6" s="145" t="s">
        <v>179</v>
      </c>
      <c r="H6" s="145" t="s">
        <v>180</v>
      </c>
      <c r="I6" s="145" t="s">
        <v>181</v>
      </c>
      <c r="J6" s="145" t="s">
        <v>182</v>
      </c>
    </row>
    <row r="7" spans="1:10" ht="19.5" customHeight="1">
      <c r="A7" s="146" t="s">
        <v>121</v>
      </c>
      <c r="B7" s="145" t="s">
        <v>121</v>
      </c>
      <c r="C7" s="145" t="s">
        <v>121</v>
      </c>
      <c r="D7" s="147" t="s">
        <v>122</v>
      </c>
      <c r="E7" s="145" t="s">
        <v>99</v>
      </c>
      <c r="F7" s="145" t="s">
        <v>178</v>
      </c>
      <c r="G7" s="145" t="s">
        <v>179</v>
      </c>
      <c r="H7" s="145" t="s">
        <v>180</v>
      </c>
      <c r="I7" s="145" t="s">
        <v>181</v>
      </c>
      <c r="J7" s="145" t="s">
        <v>182</v>
      </c>
    </row>
    <row r="8" spans="1:10" ht="19.5" customHeight="1">
      <c r="A8" s="159" t="s">
        <v>125</v>
      </c>
      <c r="B8" s="147" t="s">
        <v>126</v>
      </c>
      <c r="C8" s="147" t="s">
        <v>127</v>
      </c>
      <c r="D8" s="158" t="s">
        <v>10</v>
      </c>
      <c r="E8" s="145" t="s">
        <v>11</v>
      </c>
      <c r="F8" s="145" t="s">
        <v>12</v>
      </c>
      <c r="G8" s="145" t="s">
        <v>20</v>
      </c>
      <c r="H8" s="145" t="s">
        <v>24</v>
      </c>
      <c r="I8" s="145" t="s">
        <v>28</v>
      </c>
      <c r="J8" s="145" t="s">
        <v>32</v>
      </c>
    </row>
    <row r="9" spans="1:10" ht="19.5" customHeight="1">
      <c r="A9" s="159" t="s">
        <v>125</v>
      </c>
      <c r="B9" s="147" t="s">
        <v>126</v>
      </c>
      <c r="C9" s="147" t="s">
        <v>127</v>
      </c>
      <c r="D9" s="147" t="s">
        <v>128</v>
      </c>
      <c r="E9" s="148">
        <v>27019275.59</v>
      </c>
      <c r="F9" s="148">
        <v>22785218.6</v>
      </c>
      <c r="G9" s="151">
        <v>4234056.99</v>
      </c>
      <c r="H9" s="148"/>
      <c r="I9" s="148"/>
      <c r="J9" s="148"/>
    </row>
    <row r="10" spans="1:10" s="135" customFormat="1" ht="19.5" customHeight="1">
      <c r="A10" s="149" t="s">
        <v>129</v>
      </c>
      <c r="B10" s="150" t="s">
        <v>129</v>
      </c>
      <c r="C10" s="150" t="s">
        <v>129</v>
      </c>
      <c r="D10" s="150" t="s">
        <v>130</v>
      </c>
      <c r="E10" s="151">
        <v>19835102.11</v>
      </c>
      <c r="F10" s="151">
        <v>16259395.08</v>
      </c>
      <c r="G10" s="151">
        <v>3575707.03</v>
      </c>
      <c r="H10" s="160"/>
      <c r="I10" s="151"/>
      <c r="J10" s="151"/>
    </row>
    <row r="11" spans="1:10" ht="19.5" customHeight="1">
      <c r="A11" s="152" t="s">
        <v>131</v>
      </c>
      <c r="B11" s="153" t="s">
        <v>131</v>
      </c>
      <c r="C11" s="153" t="s">
        <v>131</v>
      </c>
      <c r="D11" s="153" t="s">
        <v>132</v>
      </c>
      <c r="E11" s="148">
        <v>19725795.11</v>
      </c>
      <c r="F11" s="148">
        <v>16259395.08</v>
      </c>
      <c r="G11" s="148">
        <v>3466400.03</v>
      </c>
      <c r="H11" s="148"/>
      <c r="I11" s="151"/>
      <c r="J11" s="148"/>
    </row>
    <row r="12" spans="1:10" ht="19.5" customHeight="1">
      <c r="A12" s="152" t="s">
        <v>133</v>
      </c>
      <c r="B12" s="153" t="s">
        <v>133</v>
      </c>
      <c r="C12" s="153" t="s">
        <v>133</v>
      </c>
      <c r="D12" s="153" t="s">
        <v>134</v>
      </c>
      <c r="E12" s="148">
        <v>19538067.11</v>
      </c>
      <c r="F12" s="148">
        <v>16259395.08</v>
      </c>
      <c r="G12" s="148">
        <v>3278672.03</v>
      </c>
      <c r="H12" s="160"/>
      <c r="I12" s="151"/>
      <c r="J12" s="148"/>
    </row>
    <row r="13" spans="1:10" ht="19.5" customHeight="1">
      <c r="A13" s="152" t="s">
        <v>135</v>
      </c>
      <c r="B13" s="153" t="s">
        <v>135</v>
      </c>
      <c r="C13" s="153" t="s">
        <v>135</v>
      </c>
      <c r="D13" s="153" t="s">
        <v>136</v>
      </c>
      <c r="E13" s="148">
        <v>187728</v>
      </c>
      <c r="F13" s="148"/>
      <c r="G13" s="148">
        <v>187728</v>
      </c>
      <c r="H13" s="148"/>
      <c r="I13" s="151"/>
      <c r="J13" s="148"/>
    </row>
    <row r="14" spans="1:10" ht="19.5" customHeight="1">
      <c r="A14" s="152" t="s">
        <v>137</v>
      </c>
      <c r="B14" s="153" t="s">
        <v>137</v>
      </c>
      <c r="C14" s="153" t="s">
        <v>137</v>
      </c>
      <c r="D14" s="153" t="s">
        <v>138</v>
      </c>
      <c r="E14" s="148">
        <v>109307</v>
      </c>
      <c r="F14" s="148"/>
      <c r="G14" s="148">
        <v>109307</v>
      </c>
      <c r="H14" s="160"/>
      <c r="I14" s="151"/>
      <c r="J14" s="148"/>
    </row>
    <row r="15" spans="1:10" ht="19.5" customHeight="1">
      <c r="A15" s="152" t="s">
        <v>139</v>
      </c>
      <c r="B15" s="153" t="s">
        <v>139</v>
      </c>
      <c r="C15" s="153" t="s">
        <v>139</v>
      </c>
      <c r="D15" s="153" t="s">
        <v>140</v>
      </c>
      <c r="E15" s="148">
        <v>109307</v>
      </c>
      <c r="F15" s="148"/>
      <c r="G15" s="148">
        <v>109307</v>
      </c>
      <c r="H15" s="148"/>
      <c r="I15" s="151"/>
      <c r="J15" s="148"/>
    </row>
    <row r="16" spans="1:10" s="135" customFormat="1" ht="19.5" customHeight="1">
      <c r="A16" s="149" t="s">
        <v>141</v>
      </c>
      <c r="B16" s="150" t="s">
        <v>141</v>
      </c>
      <c r="C16" s="150" t="s">
        <v>141</v>
      </c>
      <c r="D16" s="150" t="s">
        <v>142</v>
      </c>
      <c r="E16" s="151">
        <v>4045044.19</v>
      </c>
      <c r="F16" s="151">
        <v>3528011.23</v>
      </c>
      <c r="G16" s="151">
        <v>517032.96</v>
      </c>
      <c r="H16" s="151"/>
      <c r="I16" s="151"/>
      <c r="J16" s="151"/>
    </row>
    <row r="17" spans="1:10" ht="19.5" customHeight="1">
      <c r="A17" s="152" t="s">
        <v>143</v>
      </c>
      <c r="B17" s="153" t="s">
        <v>143</v>
      </c>
      <c r="C17" s="153" t="s">
        <v>143</v>
      </c>
      <c r="D17" s="153" t="s">
        <v>144</v>
      </c>
      <c r="E17" s="148">
        <v>4045044.19</v>
      </c>
      <c r="F17" s="148">
        <v>3528011.23</v>
      </c>
      <c r="G17" s="148">
        <v>517032.96</v>
      </c>
      <c r="H17" s="148"/>
      <c r="I17" s="151"/>
      <c r="J17" s="148"/>
    </row>
    <row r="18" spans="1:10" ht="19.5" customHeight="1">
      <c r="A18" s="152" t="s">
        <v>145</v>
      </c>
      <c r="B18" s="153" t="s">
        <v>145</v>
      </c>
      <c r="C18" s="153" t="s">
        <v>145</v>
      </c>
      <c r="D18" s="153" t="s">
        <v>146</v>
      </c>
      <c r="E18" s="148">
        <v>1751758</v>
      </c>
      <c r="F18" s="148">
        <v>1751758</v>
      </c>
      <c r="G18" s="148"/>
      <c r="H18" s="148"/>
      <c r="I18" s="151"/>
      <c r="J18" s="148"/>
    </row>
    <row r="19" spans="1:10" ht="19.5" customHeight="1">
      <c r="A19" s="152" t="s">
        <v>147</v>
      </c>
      <c r="B19" s="153" t="s">
        <v>147</v>
      </c>
      <c r="C19" s="153" t="s">
        <v>147</v>
      </c>
      <c r="D19" s="153" t="s">
        <v>148</v>
      </c>
      <c r="E19" s="148">
        <v>1680592.96</v>
      </c>
      <c r="F19" s="148">
        <v>1680592.96</v>
      </c>
      <c r="G19" s="148"/>
      <c r="H19" s="148"/>
      <c r="I19" s="151"/>
      <c r="J19" s="148"/>
    </row>
    <row r="20" spans="1:10" ht="19.5" customHeight="1">
      <c r="A20" s="152" t="s">
        <v>149</v>
      </c>
      <c r="B20" s="153" t="s">
        <v>149</v>
      </c>
      <c r="C20" s="153" t="s">
        <v>149</v>
      </c>
      <c r="D20" s="153" t="s">
        <v>150</v>
      </c>
      <c r="E20" s="148">
        <v>95660.27</v>
      </c>
      <c r="F20" s="148">
        <v>95660.27</v>
      </c>
      <c r="G20" s="148"/>
      <c r="H20" s="148"/>
      <c r="I20" s="151"/>
      <c r="J20" s="148"/>
    </row>
    <row r="21" spans="1:10" ht="19.5" customHeight="1">
      <c r="A21" s="152" t="s">
        <v>151</v>
      </c>
      <c r="B21" s="153" t="s">
        <v>151</v>
      </c>
      <c r="C21" s="153" t="s">
        <v>151</v>
      </c>
      <c r="D21" s="153" t="s">
        <v>152</v>
      </c>
      <c r="E21" s="148">
        <v>517032.96</v>
      </c>
      <c r="F21" s="148"/>
      <c r="G21" s="148">
        <v>517032.96</v>
      </c>
      <c r="H21" s="148"/>
      <c r="I21" s="151"/>
      <c r="J21" s="148"/>
    </row>
    <row r="22" spans="1:10" s="135" customFormat="1" ht="19.5" customHeight="1">
      <c r="A22" s="149" t="s">
        <v>153</v>
      </c>
      <c r="B22" s="150" t="s">
        <v>153</v>
      </c>
      <c r="C22" s="150" t="s">
        <v>153</v>
      </c>
      <c r="D22" s="150" t="s">
        <v>154</v>
      </c>
      <c r="E22" s="151">
        <v>1857401.29</v>
      </c>
      <c r="F22" s="151">
        <v>1857401.29</v>
      </c>
      <c r="G22" s="151"/>
      <c r="H22" s="151"/>
      <c r="I22" s="151"/>
      <c r="J22" s="151"/>
    </row>
    <row r="23" spans="1:10" ht="19.5" customHeight="1">
      <c r="A23" s="152" t="s">
        <v>155</v>
      </c>
      <c r="B23" s="153" t="s">
        <v>155</v>
      </c>
      <c r="C23" s="153" t="s">
        <v>155</v>
      </c>
      <c r="D23" s="153" t="s">
        <v>156</v>
      </c>
      <c r="E23" s="148">
        <v>1857401.29</v>
      </c>
      <c r="F23" s="148">
        <v>1857401.29</v>
      </c>
      <c r="G23" s="148"/>
      <c r="H23" s="148"/>
      <c r="I23" s="151"/>
      <c r="J23" s="148"/>
    </row>
    <row r="24" spans="1:10" ht="19.5" customHeight="1">
      <c r="A24" s="152" t="s">
        <v>157</v>
      </c>
      <c r="B24" s="153" t="s">
        <v>157</v>
      </c>
      <c r="C24" s="153" t="s">
        <v>157</v>
      </c>
      <c r="D24" s="153" t="s">
        <v>158</v>
      </c>
      <c r="E24" s="148">
        <v>1128370.24</v>
      </c>
      <c r="F24" s="148">
        <v>1128370.24</v>
      </c>
      <c r="G24" s="148"/>
      <c r="H24" s="148"/>
      <c r="I24" s="151"/>
      <c r="J24" s="148"/>
    </row>
    <row r="25" spans="1:10" ht="19.5" customHeight="1">
      <c r="A25" s="152" t="s">
        <v>159</v>
      </c>
      <c r="B25" s="153" t="s">
        <v>159</v>
      </c>
      <c r="C25" s="153" t="s">
        <v>159</v>
      </c>
      <c r="D25" s="153" t="s">
        <v>160</v>
      </c>
      <c r="E25" s="148">
        <v>729031.05</v>
      </c>
      <c r="F25" s="148">
        <v>729031.05</v>
      </c>
      <c r="G25" s="148"/>
      <c r="H25" s="148"/>
      <c r="I25" s="151"/>
      <c r="J25" s="148"/>
    </row>
    <row r="26" spans="1:10" s="135" customFormat="1" ht="19.5" customHeight="1">
      <c r="A26" s="149" t="s">
        <v>161</v>
      </c>
      <c r="B26" s="150" t="s">
        <v>161</v>
      </c>
      <c r="C26" s="150" t="s">
        <v>161</v>
      </c>
      <c r="D26" s="150" t="s">
        <v>162</v>
      </c>
      <c r="E26" s="151">
        <v>1251728</v>
      </c>
      <c r="F26" s="151">
        <v>1140411</v>
      </c>
      <c r="G26" s="151">
        <v>111317</v>
      </c>
      <c r="H26" s="160"/>
      <c r="I26" s="151"/>
      <c r="J26" s="151"/>
    </row>
    <row r="27" spans="1:10" ht="19.5" customHeight="1">
      <c r="A27" s="152" t="s">
        <v>163</v>
      </c>
      <c r="B27" s="153" t="s">
        <v>163</v>
      </c>
      <c r="C27" s="153" t="s">
        <v>163</v>
      </c>
      <c r="D27" s="153" t="s">
        <v>164</v>
      </c>
      <c r="E27" s="148">
        <v>1251728</v>
      </c>
      <c r="F27" s="148">
        <v>1140411</v>
      </c>
      <c r="G27" s="148">
        <v>111317</v>
      </c>
      <c r="H27" s="148"/>
      <c r="I27" s="151"/>
      <c r="J27" s="148"/>
    </row>
    <row r="28" spans="1:10" ht="19.5" customHeight="1">
      <c r="A28" s="152" t="s">
        <v>165</v>
      </c>
      <c r="B28" s="153" t="s">
        <v>165</v>
      </c>
      <c r="C28" s="153" t="s">
        <v>165</v>
      </c>
      <c r="D28" s="153" t="s">
        <v>166</v>
      </c>
      <c r="E28" s="148">
        <v>1140411</v>
      </c>
      <c r="F28" s="148">
        <v>1140411</v>
      </c>
      <c r="G28" s="148"/>
      <c r="H28" s="148"/>
      <c r="I28" s="151"/>
      <c r="J28" s="148"/>
    </row>
    <row r="29" spans="1:10" ht="19.5" customHeight="1">
      <c r="A29" s="152" t="s">
        <v>167</v>
      </c>
      <c r="B29" s="153" t="s">
        <v>167</v>
      </c>
      <c r="C29" s="153" t="s">
        <v>167</v>
      </c>
      <c r="D29" s="153" t="s">
        <v>168</v>
      </c>
      <c r="E29" s="148">
        <v>111317</v>
      </c>
      <c r="F29" s="148"/>
      <c r="G29" s="148">
        <v>111317</v>
      </c>
      <c r="H29" s="148"/>
      <c r="I29" s="151"/>
      <c r="J29" s="148"/>
    </row>
    <row r="30" spans="1:10" s="135" customFormat="1" ht="19.5" customHeight="1">
      <c r="A30" s="149" t="s">
        <v>169</v>
      </c>
      <c r="B30" s="150" t="s">
        <v>169</v>
      </c>
      <c r="C30" s="150" t="s">
        <v>169</v>
      </c>
      <c r="D30" s="150" t="s">
        <v>170</v>
      </c>
      <c r="E30" s="151">
        <v>30000</v>
      </c>
      <c r="F30" s="151"/>
      <c r="G30" s="151">
        <v>30000</v>
      </c>
      <c r="H30" s="160"/>
      <c r="I30" s="151"/>
      <c r="J30" s="151"/>
    </row>
    <row r="31" spans="1:10" ht="19.5" customHeight="1">
      <c r="A31" s="152" t="s">
        <v>171</v>
      </c>
      <c r="B31" s="153" t="s">
        <v>171</v>
      </c>
      <c r="C31" s="153" t="s">
        <v>171</v>
      </c>
      <c r="D31" s="153" t="s">
        <v>172</v>
      </c>
      <c r="E31" s="148">
        <v>30000</v>
      </c>
      <c r="F31" s="148"/>
      <c r="G31" s="148">
        <v>30000</v>
      </c>
      <c r="H31" s="148"/>
      <c r="I31" s="148"/>
      <c r="J31" s="148"/>
    </row>
    <row r="32" spans="1:10" ht="19.5" customHeight="1">
      <c r="A32" s="152" t="s">
        <v>173</v>
      </c>
      <c r="B32" s="153" t="s">
        <v>173</v>
      </c>
      <c r="C32" s="153" t="s">
        <v>173</v>
      </c>
      <c r="D32" s="153" t="s">
        <v>174</v>
      </c>
      <c r="E32" s="148">
        <v>30000</v>
      </c>
      <c r="F32" s="148"/>
      <c r="G32" s="148">
        <v>30000</v>
      </c>
      <c r="H32" s="148"/>
      <c r="I32" s="148"/>
      <c r="J32" s="148"/>
    </row>
    <row r="33" spans="1:10" ht="19.5" customHeight="1">
      <c r="A33" s="152" t="s">
        <v>183</v>
      </c>
      <c r="B33" s="153" t="s">
        <v>183</v>
      </c>
      <c r="C33" s="153" t="s">
        <v>183</v>
      </c>
      <c r="D33" s="153" t="s">
        <v>183</v>
      </c>
      <c r="E33" s="153" t="s">
        <v>183</v>
      </c>
      <c r="F33" s="153" t="s">
        <v>183</v>
      </c>
      <c r="G33" s="153" t="s">
        <v>183</v>
      </c>
      <c r="H33" s="153" t="s">
        <v>183</v>
      </c>
      <c r="I33" s="153" t="s">
        <v>183</v>
      </c>
      <c r="J33" s="153" t="s">
        <v>183</v>
      </c>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02"/>
      <c r="B1" s="79"/>
      <c r="C1" s="79"/>
      <c r="D1" s="79"/>
      <c r="E1" s="80" t="s">
        <v>184</v>
      </c>
      <c r="F1" s="79"/>
      <c r="G1" s="79"/>
      <c r="H1" s="79"/>
      <c r="I1" s="79"/>
    </row>
    <row r="2" spans="1:9" ht="15" customHeight="1">
      <c r="A2" s="121"/>
      <c r="B2" s="82"/>
      <c r="C2" s="82"/>
      <c r="D2" s="82"/>
      <c r="E2" s="82"/>
      <c r="F2" s="82"/>
      <c r="G2" s="82"/>
      <c r="H2" s="82"/>
      <c r="I2" s="131" t="s">
        <v>185</v>
      </c>
    </row>
    <row r="3" spans="1:9" ht="15" customHeight="1">
      <c r="A3" s="103" t="s">
        <v>2</v>
      </c>
      <c r="B3" s="84"/>
      <c r="C3" s="84"/>
      <c r="D3" s="84"/>
      <c r="E3" s="84"/>
      <c r="F3" s="84"/>
      <c r="G3" s="84"/>
      <c r="H3" s="84"/>
      <c r="I3" s="104" t="s">
        <v>3</v>
      </c>
    </row>
    <row r="4" spans="1:9" ht="19.5" customHeight="1">
      <c r="A4" s="86" t="s">
        <v>186</v>
      </c>
      <c r="B4" s="87" t="s">
        <v>186</v>
      </c>
      <c r="C4" s="87" t="s">
        <v>186</v>
      </c>
      <c r="D4" s="87" t="s">
        <v>187</v>
      </c>
      <c r="E4" s="87" t="s">
        <v>187</v>
      </c>
      <c r="F4" s="87" t="s">
        <v>187</v>
      </c>
      <c r="G4" s="87" t="s">
        <v>187</v>
      </c>
      <c r="H4" s="87" t="s">
        <v>187</v>
      </c>
      <c r="I4" s="87" t="s">
        <v>187</v>
      </c>
    </row>
    <row r="5" spans="1:9" ht="19.5" customHeight="1">
      <c r="A5" s="124" t="s">
        <v>188</v>
      </c>
      <c r="B5" s="92" t="s">
        <v>7</v>
      </c>
      <c r="C5" s="92" t="s">
        <v>189</v>
      </c>
      <c r="D5" s="92" t="s">
        <v>190</v>
      </c>
      <c r="E5" s="92" t="s">
        <v>7</v>
      </c>
      <c r="F5" s="87" t="s">
        <v>128</v>
      </c>
      <c r="G5" s="92" t="s">
        <v>191</v>
      </c>
      <c r="H5" s="92" t="s">
        <v>192</v>
      </c>
      <c r="I5" s="92" t="s">
        <v>193</v>
      </c>
    </row>
    <row r="6" spans="1:9" ht="19.5" customHeight="1">
      <c r="A6" s="124" t="s">
        <v>188</v>
      </c>
      <c r="B6" s="92" t="s">
        <v>7</v>
      </c>
      <c r="C6" s="92" t="s">
        <v>189</v>
      </c>
      <c r="D6" s="92" t="s">
        <v>190</v>
      </c>
      <c r="E6" s="92" t="s">
        <v>7</v>
      </c>
      <c r="F6" s="87" t="s">
        <v>128</v>
      </c>
      <c r="G6" s="92" t="s">
        <v>191</v>
      </c>
      <c r="H6" s="92" t="s">
        <v>192</v>
      </c>
      <c r="I6" s="92" t="s">
        <v>193</v>
      </c>
    </row>
    <row r="7" spans="1:9" ht="19.5" customHeight="1">
      <c r="A7" s="86" t="s">
        <v>194</v>
      </c>
      <c r="B7" s="87"/>
      <c r="C7" s="87" t="s">
        <v>11</v>
      </c>
      <c r="D7" s="87" t="s">
        <v>194</v>
      </c>
      <c r="E7" s="87"/>
      <c r="F7" s="87" t="s">
        <v>12</v>
      </c>
      <c r="G7" s="87" t="s">
        <v>20</v>
      </c>
      <c r="H7" s="87" t="s">
        <v>24</v>
      </c>
      <c r="I7" s="87" t="s">
        <v>28</v>
      </c>
    </row>
    <row r="8" spans="1:9" ht="19.5" customHeight="1">
      <c r="A8" s="88" t="s">
        <v>195</v>
      </c>
      <c r="B8" s="87" t="s">
        <v>11</v>
      </c>
      <c r="C8" s="117">
        <v>26989275.59</v>
      </c>
      <c r="D8" s="126" t="s">
        <v>14</v>
      </c>
      <c r="E8" s="87" t="s">
        <v>22</v>
      </c>
      <c r="F8" s="117"/>
      <c r="G8" s="117"/>
      <c r="H8" s="117"/>
      <c r="I8" s="117"/>
    </row>
    <row r="9" spans="1:9" ht="19.5" customHeight="1">
      <c r="A9" s="88" t="s">
        <v>196</v>
      </c>
      <c r="B9" s="87" t="s">
        <v>12</v>
      </c>
      <c r="C9" s="117">
        <v>30000</v>
      </c>
      <c r="D9" s="126" t="s">
        <v>17</v>
      </c>
      <c r="E9" s="87" t="s">
        <v>26</v>
      </c>
      <c r="F9" s="117"/>
      <c r="G9" s="117"/>
      <c r="H9" s="117"/>
      <c r="I9" s="117"/>
    </row>
    <row r="10" spans="1:9" ht="19.5" customHeight="1">
      <c r="A10" s="88" t="s">
        <v>197</v>
      </c>
      <c r="B10" s="87" t="s">
        <v>20</v>
      </c>
      <c r="C10" s="117"/>
      <c r="D10" s="126" t="s">
        <v>21</v>
      </c>
      <c r="E10" s="87" t="s">
        <v>30</v>
      </c>
      <c r="F10" s="117"/>
      <c r="G10" s="117"/>
      <c r="H10" s="117"/>
      <c r="I10" s="117"/>
    </row>
    <row r="11" spans="1:9" ht="19.5" customHeight="1">
      <c r="A11" s="88"/>
      <c r="B11" s="87" t="s">
        <v>24</v>
      </c>
      <c r="C11" s="133"/>
      <c r="D11" s="126" t="s">
        <v>25</v>
      </c>
      <c r="E11" s="87" t="s">
        <v>34</v>
      </c>
      <c r="F11" s="117"/>
      <c r="G11" s="117"/>
      <c r="H11" s="117"/>
      <c r="I11" s="117"/>
    </row>
    <row r="12" spans="1:9" ht="19.5" customHeight="1">
      <c r="A12" s="88"/>
      <c r="B12" s="87" t="s">
        <v>28</v>
      </c>
      <c r="C12" s="133"/>
      <c r="D12" s="126" t="s">
        <v>29</v>
      </c>
      <c r="E12" s="87" t="s">
        <v>38</v>
      </c>
      <c r="F12" s="117">
        <v>19835102.11</v>
      </c>
      <c r="G12" s="117">
        <v>19835102.11</v>
      </c>
      <c r="H12" s="117"/>
      <c r="I12" s="117"/>
    </row>
    <row r="13" spans="1:9" ht="19.5" customHeight="1">
      <c r="A13" s="88"/>
      <c r="B13" s="87" t="s">
        <v>32</v>
      </c>
      <c r="C13" s="133"/>
      <c r="D13" s="126" t="s">
        <v>33</v>
      </c>
      <c r="E13" s="87" t="s">
        <v>42</v>
      </c>
      <c r="F13" s="117"/>
      <c r="G13" s="117"/>
      <c r="H13" s="117"/>
      <c r="I13" s="117"/>
    </row>
    <row r="14" spans="1:9" ht="19.5" customHeight="1">
      <c r="A14" s="88"/>
      <c r="B14" s="87" t="s">
        <v>36</v>
      </c>
      <c r="C14" s="133"/>
      <c r="D14" s="126" t="s">
        <v>37</v>
      </c>
      <c r="E14" s="87" t="s">
        <v>45</v>
      </c>
      <c r="F14" s="117"/>
      <c r="G14" s="117"/>
      <c r="H14" s="117"/>
      <c r="I14" s="117"/>
    </row>
    <row r="15" spans="1:9" ht="19.5" customHeight="1">
      <c r="A15" s="88"/>
      <c r="B15" s="87" t="s">
        <v>40</v>
      </c>
      <c r="C15" s="133"/>
      <c r="D15" s="126" t="s">
        <v>41</v>
      </c>
      <c r="E15" s="87" t="s">
        <v>48</v>
      </c>
      <c r="F15" s="117">
        <v>4045044.19</v>
      </c>
      <c r="G15" s="117">
        <v>4045044.19</v>
      </c>
      <c r="H15" s="117"/>
      <c r="I15" s="117"/>
    </row>
    <row r="16" spans="1:9" ht="19.5" customHeight="1">
      <c r="A16" s="88"/>
      <c r="B16" s="87" t="s">
        <v>43</v>
      </c>
      <c r="C16" s="133"/>
      <c r="D16" s="126" t="s">
        <v>44</v>
      </c>
      <c r="E16" s="87" t="s">
        <v>51</v>
      </c>
      <c r="F16" s="117">
        <v>1857401.29</v>
      </c>
      <c r="G16" s="117">
        <v>1857401.29</v>
      </c>
      <c r="H16" s="117"/>
      <c r="I16" s="117"/>
    </row>
    <row r="17" spans="1:9" ht="19.5" customHeight="1">
      <c r="A17" s="88"/>
      <c r="B17" s="87" t="s">
        <v>46</v>
      </c>
      <c r="C17" s="133"/>
      <c r="D17" s="126" t="s">
        <v>47</v>
      </c>
      <c r="E17" s="87" t="s">
        <v>54</v>
      </c>
      <c r="F17" s="117"/>
      <c r="G17" s="117"/>
      <c r="H17" s="117"/>
      <c r="I17" s="117"/>
    </row>
    <row r="18" spans="1:9" ht="19.5" customHeight="1">
      <c r="A18" s="88"/>
      <c r="B18" s="87" t="s">
        <v>49</v>
      </c>
      <c r="C18" s="133"/>
      <c r="D18" s="126" t="s">
        <v>50</v>
      </c>
      <c r="E18" s="87" t="s">
        <v>57</v>
      </c>
      <c r="F18" s="117"/>
      <c r="G18" s="117"/>
      <c r="H18" s="117"/>
      <c r="I18" s="117"/>
    </row>
    <row r="19" spans="1:9" ht="19.5" customHeight="1">
      <c r="A19" s="88"/>
      <c r="B19" s="87" t="s">
        <v>52</v>
      </c>
      <c r="C19" s="133"/>
      <c r="D19" s="126" t="s">
        <v>53</v>
      </c>
      <c r="E19" s="87" t="s">
        <v>60</v>
      </c>
      <c r="F19" s="117"/>
      <c r="G19" s="117"/>
      <c r="H19" s="117"/>
      <c r="I19" s="117"/>
    </row>
    <row r="20" spans="1:9" ht="19.5" customHeight="1">
      <c r="A20" s="88"/>
      <c r="B20" s="87" t="s">
        <v>55</v>
      </c>
      <c r="C20" s="133"/>
      <c r="D20" s="126" t="s">
        <v>56</v>
      </c>
      <c r="E20" s="87" t="s">
        <v>63</v>
      </c>
      <c r="F20" s="117"/>
      <c r="G20" s="117"/>
      <c r="H20" s="117"/>
      <c r="I20" s="117"/>
    </row>
    <row r="21" spans="1:9" ht="19.5" customHeight="1">
      <c r="A21" s="88"/>
      <c r="B21" s="87" t="s">
        <v>58</v>
      </c>
      <c r="C21" s="133"/>
      <c r="D21" s="126" t="s">
        <v>59</v>
      </c>
      <c r="E21" s="87" t="s">
        <v>66</v>
      </c>
      <c r="F21" s="117"/>
      <c r="G21" s="117"/>
      <c r="H21" s="117"/>
      <c r="I21" s="117"/>
    </row>
    <row r="22" spans="1:9" ht="19.5" customHeight="1">
      <c r="A22" s="88"/>
      <c r="B22" s="87" t="s">
        <v>61</v>
      </c>
      <c r="C22" s="133"/>
      <c r="D22" s="126" t="s">
        <v>62</v>
      </c>
      <c r="E22" s="87" t="s">
        <v>69</v>
      </c>
      <c r="F22" s="117"/>
      <c r="G22" s="117"/>
      <c r="H22" s="117"/>
      <c r="I22" s="117"/>
    </row>
    <row r="23" spans="1:9" ht="19.5" customHeight="1">
      <c r="A23" s="88"/>
      <c r="B23" s="87" t="s">
        <v>64</v>
      </c>
      <c r="C23" s="133"/>
      <c r="D23" s="126" t="s">
        <v>65</v>
      </c>
      <c r="E23" s="87" t="s">
        <v>72</v>
      </c>
      <c r="F23" s="117"/>
      <c r="G23" s="117"/>
      <c r="H23" s="117"/>
      <c r="I23" s="117"/>
    </row>
    <row r="24" spans="1:9" ht="19.5" customHeight="1">
      <c r="A24" s="88"/>
      <c r="B24" s="87" t="s">
        <v>67</v>
      </c>
      <c r="C24" s="133"/>
      <c r="D24" s="126" t="s">
        <v>68</v>
      </c>
      <c r="E24" s="87" t="s">
        <v>75</v>
      </c>
      <c r="F24" s="117"/>
      <c r="G24" s="117"/>
      <c r="H24" s="117"/>
      <c r="I24" s="117"/>
    </row>
    <row r="25" spans="1:9" ht="19.5" customHeight="1">
      <c r="A25" s="88"/>
      <c r="B25" s="87" t="s">
        <v>70</v>
      </c>
      <c r="C25" s="133"/>
      <c r="D25" s="126" t="s">
        <v>71</v>
      </c>
      <c r="E25" s="87" t="s">
        <v>78</v>
      </c>
      <c r="F25" s="117"/>
      <c r="G25" s="117"/>
      <c r="H25" s="117"/>
      <c r="I25" s="117"/>
    </row>
    <row r="26" spans="1:9" ht="19.5" customHeight="1">
      <c r="A26" s="88"/>
      <c r="B26" s="87" t="s">
        <v>73</v>
      </c>
      <c r="C26" s="133"/>
      <c r="D26" s="126" t="s">
        <v>74</v>
      </c>
      <c r="E26" s="87" t="s">
        <v>81</v>
      </c>
      <c r="F26" s="117">
        <v>1251728</v>
      </c>
      <c r="G26" s="117">
        <v>1251728</v>
      </c>
      <c r="H26" s="117"/>
      <c r="I26" s="117"/>
    </row>
    <row r="27" spans="1:9" ht="19.5" customHeight="1">
      <c r="A27" s="88"/>
      <c r="B27" s="87" t="s">
        <v>76</v>
      </c>
      <c r="C27" s="133"/>
      <c r="D27" s="126" t="s">
        <v>77</v>
      </c>
      <c r="E27" s="87" t="s">
        <v>84</v>
      </c>
      <c r="F27" s="117"/>
      <c r="G27" s="117"/>
      <c r="H27" s="117"/>
      <c r="I27" s="117"/>
    </row>
    <row r="28" spans="1:9" ht="19.5" customHeight="1">
      <c r="A28" s="88"/>
      <c r="B28" s="87" t="s">
        <v>79</v>
      </c>
      <c r="C28" s="133"/>
      <c r="D28" s="89" t="s">
        <v>80</v>
      </c>
      <c r="E28" s="87" t="s">
        <v>87</v>
      </c>
      <c r="F28" s="117"/>
      <c r="G28" s="117"/>
      <c r="H28" s="117"/>
      <c r="I28" s="117"/>
    </row>
    <row r="29" spans="1:9" ht="19.5" customHeight="1">
      <c r="A29" s="88"/>
      <c r="B29" s="87" t="s">
        <v>82</v>
      </c>
      <c r="C29" s="133"/>
      <c r="D29" s="126" t="s">
        <v>83</v>
      </c>
      <c r="E29" s="87" t="s">
        <v>90</v>
      </c>
      <c r="F29" s="117"/>
      <c r="G29" s="117"/>
      <c r="H29" s="117"/>
      <c r="I29" s="117"/>
    </row>
    <row r="30" spans="1:9" ht="19.5" customHeight="1">
      <c r="A30" s="88"/>
      <c r="B30" s="87" t="s">
        <v>85</v>
      </c>
      <c r="C30" s="133"/>
      <c r="D30" s="126" t="s">
        <v>86</v>
      </c>
      <c r="E30" s="87" t="s">
        <v>93</v>
      </c>
      <c r="F30" s="117">
        <v>30000</v>
      </c>
      <c r="G30" s="117"/>
      <c r="H30" s="117">
        <v>30000</v>
      </c>
      <c r="I30" s="117"/>
    </row>
    <row r="31" spans="1:9" ht="19.5" customHeight="1">
      <c r="A31" s="88"/>
      <c r="B31" s="87" t="s">
        <v>88</v>
      </c>
      <c r="C31" s="133"/>
      <c r="D31" s="126" t="s">
        <v>89</v>
      </c>
      <c r="E31" s="87" t="s">
        <v>96</v>
      </c>
      <c r="F31" s="117"/>
      <c r="G31" s="117"/>
      <c r="H31" s="117"/>
      <c r="I31" s="117"/>
    </row>
    <row r="32" spans="1:9" ht="19.5" customHeight="1">
      <c r="A32" s="88"/>
      <c r="B32" s="87" t="s">
        <v>91</v>
      </c>
      <c r="C32" s="133"/>
      <c r="D32" s="89" t="s">
        <v>92</v>
      </c>
      <c r="E32" s="87" t="s">
        <v>100</v>
      </c>
      <c r="F32" s="117"/>
      <c r="G32" s="117"/>
      <c r="H32" s="117"/>
      <c r="I32" s="117"/>
    </row>
    <row r="33" spans="1:9" ht="19.5" customHeight="1">
      <c r="A33" s="88"/>
      <c r="B33" s="87" t="s">
        <v>94</v>
      </c>
      <c r="C33" s="133"/>
      <c r="D33" s="89" t="s">
        <v>95</v>
      </c>
      <c r="E33" s="87" t="s">
        <v>104</v>
      </c>
      <c r="F33" s="117"/>
      <c r="G33" s="117"/>
      <c r="H33" s="117"/>
      <c r="I33" s="117"/>
    </row>
    <row r="34" spans="1:9" ht="19.5" customHeight="1">
      <c r="A34" s="86" t="s">
        <v>97</v>
      </c>
      <c r="B34" s="87" t="s">
        <v>98</v>
      </c>
      <c r="C34" s="117">
        <v>27019275.59</v>
      </c>
      <c r="D34" s="87" t="s">
        <v>99</v>
      </c>
      <c r="E34" s="87" t="s">
        <v>108</v>
      </c>
      <c r="F34" s="117">
        <v>27019275.59</v>
      </c>
      <c r="G34" s="117">
        <v>26989275.59</v>
      </c>
      <c r="H34" s="117">
        <v>30000</v>
      </c>
      <c r="I34" s="117"/>
    </row>
    <row r="35" spans="1:9" ht="19.5" customHeight="1">
      <c r="A35" s="88" t="s">
        <v>198</v>
      </c>
      <c r="B35" s="87" t="s">
        <v>102</v>
      </c>
      <c r="C35" s="117"/>
      <c r="D35" s="89" t="s">
        <v>199</v>
      </c>
      <c r="E35" s="87" t="s">
        <v>111</v>
      </c>
      <c r="F35" s="117"/>
      <c r="G35" s="117"/>
      <c r="H35" s="117"/>
      <c r="I35" s="117"/>
    </row>
    <row r="36" spans="1:9" ht="19.5" customHeight="1">
      <c r="A36" s="88" t="s">
        <v>195</v>
      </c>
      <c r="B36" s="87" t="s">
        <v>106</v>
      </c>
      <c r="C36" s="117"/>
      <c r="D36" s="89"/>
      <c r="E36" s="87" t="s">
        <v>200</v>
      </c>
      <c r="F36" s="133"/>
      <c r="G36" s="133"/>
      <c r="H36" s="133"/>
      <c r="I36" s="133"/>
    </row>
    <row r="37" spans="1:9" ht="19.5" customHeight="1">
      <c r="A37" s="88" t="s">
        <v>196</v>
      </c>
      <c r="B37" s="87" t="s">
        <v>110</v>
      </c>
      <c r="C37" s="117"/>
      <c r="D37" s="87"/>
      <c r="E37" s="87" t="s">
        <v>201</v>
      </c>
      <c r="F37" s="133"/>
      <c r="G37" s="133"/>
      <c r="H37" s="133"/>
      <c r="I37" s="133"/>
    </row>
    <row r="38" spans="1:9" ht="19.5" customHeight="1">
      <c r="A38" s="88" t="s">
        <v>197</v>
      </c>
      <c r="B38" s="87" t="s">
        <v>15</v>
      </c>
      <c r="C38" s="117"/>
      <c r="D38" s="89"/>
      <c r="E38" s="87" t="s">
        <v>202</v>
      </c>
      <c r="F38" s="133"/>
      <c r="G38" s="133"/>
      <c r="H38" s="133"/>
      <c r="I38" s="133"/>
    </row>
    <row r="39" spans="1:9" ht="19.5" customHeight="1">
      <c r="A39" s="86" t="s">
        <v>109</v>
      </c>
      <c r="B39" s="87" t="s">
        <v>18</v>
      </c>
      <c r="C39" s="117">
        <v>27019275.59</v>
      </c>
      <c r="D39" s="87" t="s">
        <v>109</v>
      </c>
      <c r="E39" s="87" t="s">
        <v>203</v>
      </c>
      <c r="F39" s="117">
        <v>27019275.59</v>
      </c>
      <c r="G39" s="117">
        <v>26989275.59</v>
      </c>
      <c r="H39" s="117">
        <v>30000</v>
      </c>
      <c r="I39" s="117"/>
    </row>
    <row r="40" spans="1:9" ht="19.5" customHeight="1">
      <c r="A40" s="88" t="s">
        <v>204</v>
      </c>
      <c r="B40" s="89" t="s">
        <v>204</v>
      </c>
      <c r="C40" s="89" t="s">
        <v>204</v>
      </c>
      <c r="D40" s="89" t="s">
        <v>204</v>
      </c>
      <c r="E40" s="89" t="s">
        <v>204</v>
      </c>
      <c r="F40" s="89" t="s">
        <v>204</v>
      </c>
      <c r="G40" s="89" t="s">
        <v>204</v>
      </c>
      <c r="H40" s="89" t="s">
        <v>204</v>
      </c>
      <c r="I40" s="89" t="s">
        <v>204</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workbookViewId="0" topLeftCell="A7">
      <selection activeCell="H19" sqref="H19"/>
    </sheetView>
  </sheetViews>
  <sheetFormatPr defaultColWidth="9.140625" defaultRowHeight="12.75"/>
  <cols>
    <col min="1" max="3" width="3.140625" style="136" customWidth="1"/>
    <col min="4" max="4" width="30.00390625" style="136" customWidth="1"/>
    <col min="5" max="8" width="16.00390625" style="136" customWidth="1"/>
    <col min="9" max="10" width="17.140625" style="136" customWidth="1"/>
    <col min="11" max="17" width="16.00390625" style="136" customWidth="1"/>
    <col min="18" max="16384" width="9.140625" style="136" customWidth="1"/>
  </cols>
  <sheetData>
    <row r="1" spans="1:17" ht="27.75" customHeight="1">
      <c r="A1" s="137"/>
      <c r="B1" s="138"/>
      <c r="C1" s="138"/>
      <c r="D1" s="138"/>
      <c r="E1" s="138"/>
      <c r="F1" s="138"/>
      <c r="G1" s="138"/>
      <c r="H1" s="138"/>
      <c r="I1" s="154" t="s">
        <v>205</v>
      </c>
      <c r="J1" s="138"/>
      <c r="K1" s="138"/>
      <c r="L1" s="138"/>
      <c r="M1" s="138"/>
      <c r="N1" s="138"/>
      <c r="O1" s="138"/>
      <c r="P1" s="138"/>
      <c r="Q1" s="138"/>
    </row>
    <row r="2" spans="1:17" ht="15" customHeight="1">
      <c r="A2" s="139"/>
      <c r="B2" s="140"/>
      <c r="C2" s="140"/>
      <c r="D2" s="140"/>
      <c r="E2" s="140"/>
      <c r="F2" s="140"/>
      <c r="G2" s="140"/>
      <c r="H2" s="140"/>
      <c r="I2" s="140"/>
      <c r="J2" s="140"/>
      <c r="K2" s="140"/>
      <c r="L2" s="140"/>
      <c r="M2" s="140"/>
      <c r="N2" s="140"/>
      <c r="O2" s="140"/>
      <c r="P2" s="140"/>
      <c r="Q2" s="155" t="s">
        <v>206</v>
      </c>
    </row>
    <row r="3" spans="1:17" ht="15" customHeight="1">
      <c r="A3" s="141" t="s">
        <v>2</v>
      </c>
      <c r="B3" s="142"/>
      <c r="C3" s="142"/>
      <c r="D3" s="142"/>
      <c r="E3" s="142"/>
      <c r="F3" s="142"/>
      <c r="G3" s="142"/>
      <c r="H3" s="142"/>
      <c r="I3" s="142"/>
      <c r="J3" s="142"/>
      <c r="K3" s="142"/>
      <c r="L3" s="142"/>
      <c r="M3" s="142"/>
      <c r="N3" s="142"/>
      <c r="O3" s="142"/>
      <c r="P3" s="142"/>
      <c r="Q3" s="156" t="s">
        <v>3</v>
      </c>
    </row>
    <row r="4" spans="1:17" ht="19.5" customHeight="1">
      <c r="A4" s="143" t="s">
        <v>6</v>
      </c>
      <c r="B4" s="144" t="s">
        <v>6</v>
      </c>
      <c r="C4" s="144" t="s">
        <v>6</v>
      </c>
      <c r="D4" s="144" t="s">
        <v>6</v>
      </c>
      <c r="E4" s="145" t="s">
        <v>207</v>
      </c>
      <c r="F4" s="145" t="s">
        <v>207</v>
      </c>
      <c r="G4" s="145" t="s">
        <v>207</v>
      </c>
      <c r="H4" s="145" t="s">
        <v>208</v>
      </c>
      <c r="I4" s="145" t="s">
        <v>208</v>
      </c>
      <c r="J4" s="145" t="s">
        <v>208</v>
      </c>
      <c r="K4" s="145" t="s">
        <v>209</v>
      </c>
      <c r="L4" s="145" t="s">
        <v>209</v>
      </c>
      <c r="M4" s="145" t="s">
        <v>209</v>
      </c>
      <c r="N4" s="145" t="s">
        <v>107</v>
      </c>
      <c r="O4" s="145" t="s">
        <v>107</v>
      </c>
      <c r="P4" s="145" t="s">
        <v>107</v>
      </c>
      <c r="Q4" s="145" t="s">
        <v>107</v>
      </c>
    </row>
    <row r="5" spans="1:17" ht="19.5" customHeight="1">
      <c r="A5" s="146" t="s">
        <v>121</v>
      </c>
      <c r="B5" s="145" t="s">
        <v>121</v>
      </c>
      <c r="C5" s="145" t="s">
        <v>121</v>
      </c>
      <c r="D5" s="145" t="s">
        <v>122</v>
      </c>
      <c r="E5" s="145" t="s">
        <v>128</v>
      </c>
      <c r="F5" s="145" t="s">
        <v>210</v>
      </c>
      <c r="G5" s="145" t="s">
        <v>211</v>
      </c>
      <c r="H5" s="145" t="s">
        <v>128</v>
      </c>
      <c r="I5" s="145" t="s">
        <v>178</v>
      </c>
      <c r="J5" s="145" t="s">
        <v>179</v>
      </c>
      <c r="K5" s="145" t="s">
        <v>128</v>
      </c>
      <c r="L5" s="145" t="s">
        <v>178</v>
      </c>
      <c r="M5" s="145" t="s">
        <v>179</v>
      </c>
      <c r="N5" s="145" t="s">
        <v>128</v>
      </c>
      <c r="O5" s="145" t="s">
        <v>210</v>
      </c>
      <c r="P5" s="145" t="s">
        <v>211</v>
      </c>
      <c r="Q5" s="145" t="s">
        <v>211</v>
      </c>
    </row>
    <row r="6" spans="1:17" ht="19.5" customHeight="1">
      <c r="A6" s="146" t="s">
        <v>121</v>
      </c>
      <c r="B6" s="145" t="s">
        <v>121</v>
      </c>
      <c r="C6" s="145" t="s">
        <v>121</v>
      </c>
      <c r="D6" s="145" t="s">
        <v>122</v>
      </c>
      <c r="E6" s="145" t="s">
        <v>128</v>
      </c>
      <c r="F6" s="145" t="s">
        <v>210</v>
      </c>
      <c r="G6" s="145" t="s">
        <v>211</v>
      </c>
      <c r="H6" s="145" t="s">
        <v>128</v>
      </c>
      <c r="I6" s="145" t="s">
        <v>178</v>
      </c>
      <c r="J6" s="145" t="s">
        <v>179</v>
      </c>
      <c r="K6" s="145" t="s">
        <v>128</v>
      </c>
      <c r="L6" s="145" t="s">
        <v>178</v>
      </c>
      <c r="M6" s="145" t="s">
        <v>179</v>
      </c>
      <c r="N6" s="145" t="s">
        <v>128</v>
      </c>
      <c r="O6" s="145" t="s">
        <v>210</v>
      </c>
      <c r="P6" s="145" t="s">
        <v>212</v>
      </c>
      <c r="Q6" s="145" t="s">
        <v>213</v>
      </c>
    </row>
    <row r="7" spans="1:17" ht="19.5" customHeight="1">
      <c r="A7" s="146" t="s">
        <v>121</v>
      </c>
      <c r="B7" s="145" t="s">
        <v>121</v>
      </c>
      <c r="C7" s="145" t="s">
        <v>121</v>
      </c>
      <c r="D7" s="145" t="s">
        <v>122</v>
      </c>
      <c r="E7" s="145" t="s">
        <v>128</v>
      </c>
      <c r="F7" s="145" t="s">
        <v>210</v>
      </c>
      <c r="G7" s="145" t="s">
        <v>211</v>
      </c>
      <c r="H7" s="145" t="s">
        <v>128</v>
      </c>
      <c r="I7" s="145" t="s">
        <v>178</v>
      </c>
      <c r="J7" s="145" t="s">
        <v>179</v>
      </c>
      <c r="K7" s="145" t="s">
        <v>128</v>
      </c>
      <c r="L7" s="145" t="s">
        <v>178</v>
      </c>
      <c r="M7" s="145" t="s">
        <v>179</v>
      </c>
      <c r="N7" s="145" t="s">
        <v>128</v>
      </c>
      <c r="O7" s="145" t="s">
        <v>210</v>
      </c>
      <c r="P7" s="145" t="s">
        <v>212</v>
      </c>
      <c r="Q7" s="145" t="s">
        <v>213</v>
      </c>
    </row>
    <row r="8" spans="1:17" ht="19.5" customHeight="1">
      <c r="A8" s="146" t="s">
        <v>125</v>
      </c>
      <c r="B8" s="145" t="s">
        <v>126</v>
      </c>
      <c r="C8" s="145" t="s">
        <v>127</v>
      </c>
      <c r="D8" s="144" t="s">
        <v>10</v>
      </c>
      <c r="E8" s="147" t="s">
        <v>11</v>
      </c>
      <c r="F8" s="147" t="s">
        <v>12</v>
      </c>
      <c r="G8" s="147" t="s">
        <v>20</v>
      </c>
      <c r="H8" s="147" t="s">
        <v>24</v>
      </c>
      <c r="I8" s="147" t="s">
        <v>28</v>
      </c>
      <c r="J8" s="147" t="s">
        <v>32</v>
      </c>
      <c r="K8" s="147" t="s">
        <v>36</v>
      </c>
      <c r="L8" s="147" t="s">
        <v>40</v>
      </c>
      <c r="M8" s="147" t="s">
        <v>43</v>
      </c>
      <c r="N8" s="147" t="s">
        <v>46</v>
      </c>
      <c r="O8" s="147" t="s">
        <v>49</v>
      </c>
      <c r="P8" s="147" t="s">
        <v>52</v>
      </c>
      <c r="Q8" s="147" t="s">
        <v>55</v>
      </c>
    </row>
    <row r="9" spans="1:17" ht="19.5" customHeight="1">
      <c r="A9" s="146" t="s">
        <v>125</v>
      </c>
      <c r="B9" s="145" t="s">
        <v>126</v>
      </c>
      <c r="C9" s="145" t="s">
        <v>127</v>
      </c>
      <c r="D9" s="145" t="s">
        <v>128</v>
      </c>
      <c r="E9" s="148"/>
      <c r="F9" s="148"/>
      <c r="G9" s="148"/>
      <c r="H9" s="148">
        <v>26989275.59</v>
      </c>
      <c r="I9" s="148">
        <v>22785218.6</v>
      </c>
      <c r="J9" s="148">
        <v>4204056.99</v>
      </c>
      <c r="K9" s="148">
        <v>26989275.59</v>
      </c>
      <c r="L9" s="148">
        <v>22785218.6</v>
      </c>
      <c r="M9" s="148">
        <v>4204056.99</v>
      </c>
      <c r="N9" s="148"/>
      <c r="O9" s="148"/>
      <c r="P9" s="148"/>
      <c r="Q9" s="148"/>
    </row>
    <row r="10" spans="1:17" s="135" customFormat="1" ht="19.5" customHeight="1">
      <c r="A10" s="149" t="s">
        <v>129</v>
      </c>
      <c r="B10" s="150" t="s">
        <v>129</v>
      </c>
      <c r="C10" s="150" t="s">
        <v>129</v>
      </c>
      <c r="D10" s="150" t="s">
        <v>130</v>
      </c>
      <c r="E10" s="151"/>
      <c r="F10" s="151"/>
      <c r="G10" s="151"/>
      <c r="H10" s="151">
        <v>19835102.11</v>
      </c>
      <c r="I10" s="151">
        <v>16259395.08</v>
      </c>
      <c r="J10" s="151">
        <v>3575707.03</v>
      </c>
      <c r="K10" s="151">
        <v>19835102.11</v>
      </c>
      <c r="L10" s="151">
        <v>16259395.08</v>
      </c>
      <c r="M10" s="151">
        <v>3575707.03</v>
      </c>
      <c r="N10" s="151"/>
      <c r="O10" s="151"/>
      <c r="P10" s="151"/>
      <c r="Q10" s="151"/>
    </row>
    <row r="11" spans="1:17" ht="19.5" customHeight="1">
      <c r="A11" s="152" t="s">
        <v>131</v>
      </c>
      <c r="B11" s="153" t="s">
        <v>131</v>
      </c>
      <c r="C11" s="153" t="s">
        <v>131</v>
      </c>
      <c r="D11" s="153" t="s">
        <v>132</v>
      </c>
      <c r="E11" s="148"/>
      <c r="F11" s="148"/>
      <c r="G11" s="148"/>
      <c r="H11" s="148">
        <v>19725795.11</v>
      </c>
      <c r="I11" s="148">
        <v>16259395.08</v>
      </c>
      <c r="J11" s="148">
        <v>3466400.03</v>
      </c>
      <c r="K11" s="148">
        <v>19725795.11</v>
      </c>
      <c r="L11" s="148">
        <v>16259395.08</v>
      </c>
      <c r="M11" s="148">
        <v>3466400.03</v>
      </c>
      <c r="N11" s="148"/>
      <c r="O11" s="148"/>
      <c r="P11" s="148"/>
      <c r="Q11" s="148"/>
    </row>
    <row r="12" spans="1:17" ht="19.5" customHeight="1">
      <c r="A12" s="152" t="s">
        <v>133</v>
      </c>
      <c r="B12" s="153" t="s">
        <v>133</v>
      </c>
      <c r="C12" s="153" t="s">
        <v>133</v>
      </c>
      <c r="D12" s="153" t="s">
        <v>134</v>
      </c>
      <c r="E12" s="148"/>
      <c r="F12" s="148"/>
      <c r="G12" s="148"/>
      <c r="H12" s="148">
        <v>19538067.11</v>
      </c>
      <c r="I12" s="148">
        <v>16259395.08</v>
      </c>
      <c r="J12" s="148">
        <v>3278672.03</v>
      </c>
      <c r="K12" s="148">
        <v>19538067.11</v>
      </c>
      <c r="L12" s="148">
        <v>16259395.08</v>
      </c>
      <c r="M12" s="148">
        <v>3278672.03</v>
      </c>
      <c r="N12" s="148"/>
      <c r="O12" s="148"/>
      <c r="P12" s="148"/>
      <c r="Q12" s="148"/>
    </row>
    <row r="13" spans="1:17" ht="19.5" customHeight="1">
      <c r="A13" s="152" t="s">
        <v>135</v>
      </c>
      <c r="B13" s="153" t="s">
        <v>135</v>
      </c>
      <c r="C13" s="153" t="s">
        <v>135</v>
      </c>
      <c r="D13" s="153" t="s">
        <v>136</v>
      </c>
      <c r="E13" s="148"/>
      <c r="F13" s="148"/>
      <c r="G13" s="148"/>
      <c r="H13" s="148">
        <v>187728</v>
      </c>
      <c r="I13" s="148"/>
      <c r="J13" s="148">
        <v>187728</v>
      </c>
      <c r="K13" s="148">
        <v>187728</v>
      </c>
      <c r="L13" s="148"/>
      <c r="M13" s="148">
        <v>187728</v>
      </c>
      <c r="N13" s="148"/>
      <c r="O13" s="148"/>
      <c r="P13" s="148"/>
      <c r="Q13" s="148"/>
    </row>
    <row r="14" spans="1:17" ht="19.5" customHeight="1">
      <c r="A14" s="152" t="s">
        <v>137</v>
      </c>
      <c r="B14" s="153" t="s">
        <v>137</v>
      </c>
      <c r="C14" s="153" t="s">
        <v>137</v>
      </c>
      <c r="D14" s="153" t="s">
        <v>138</v>
      </c>
      <c r="E14" s="148"/>
      <c r="F14" s="148"/>
      <c r="G14" s="148"/>
      <c r="H14" s="148">
        <v>109307</v>
      </c>
      <c r="I14" s="148"/>
      <c r="J14" s="148">
        <v>109307</v>
      </c>
      <c r="K14" s="148">
        <v>109307</v>
      </c>
      <c r="L14" s="148"/>
      <c r="M14" s="148">
        <v>109307</v>
      </c>
      <c r="N14" s="148"/>
      <c r="O14" s="148"/>
      <c r="P14" s="148"/>
      <c r="Q14" s="148"/>
    </row>
    <row r="15" spans="1:17" ht="19.5" customHeight="1">
      <c r="A15" s="152" t="s">
        <v>139</v>
      </c>
      <c r="B15" s="153" t="s">
        <v>139</v>
      </c>
      <c r="C15" s="153" t="s">
        <v>139</v>
      </c>
      <c r="D15" s="153" t="s">
        <v>140</v>
      </c>
      <c r="E15" s="148"/>
      <c r="F15" s="148"/>
      <c r="G15" s="148"/>
      <c r="H15" s="148">
        <v>109307</v>
      </c>
      <c r="I15" s="148"/>
      <c r="J15" s="148">
        <v>109307</v>
      </c>
      <c r="K15" s="148">
        <v>109307</v>
      </c>
      <c r="L15" s="148"/>
      <c r="M15" s="148">
        <v>109307</v>
      </c>
      <c r="N15" s="148"/>
      <c r="O15" s="148"/>
      <c r="P15" s="148"/>
      <c r="Q15" s="148"/>
    </row>
    <row r="16" spans="1:17" s="135" customFormat="1" ht="19.5" customHeight="1">
      <c r="A16" s="149" t="s">
        <v>141</v>
      </c>
      <c r="B16" s="150" t="s">
        <v>141</v>
      </c>
      <c r="C16" s="150" t="s">
        <v>141</v>
      </c>
      <c r="D16" s="150" t="s">
        <v>142</v>
      </c>
      <c r="E16" s="151"/>
      <c r="F16" s="151"/>
      <c r="G16" s="151"/>
      <c r="H16" s="151">
        <v>4045044.19</v>
      </c>
      <c r="I16" s="151">
        <v>3528011.23</v>
      </c>
      <c r="J16" s="151">
        <v>517032.96</v>
      </c>
      <c r="K16" s="151">
        <v>4045044.19</v>
      </c>
      <c r="L16" s="151">
        <v>3528011.23</v>
      </c>
      <c r="M16" s="151">
        <v>517032.96</v>
      </c>
      <c r="N16" s="151"/>
      <c r="O16" s="151"/>
      <c r="P16" s="151"/>
      <c r="Q16" s="151"/>
    </row>
    <row r="17" spans="1:17" ht="19.5" customHeight="1">
      <c r="A17" s="152" t="s">
        <v>143</v>
      </c>
      <c r="B17" s="153" t="s">
        <v>143</v>
      </c>
      <c r="C17" s="153" t="s">
        <v>143</v>
      </c>
      <c r="D17" s="153" t="s">
        <v>144</v>
      </c>
      <c r="E17" s="148"/>
      <c r="F17" s="148"/>
      <c r="G17" s="148"/>
      <c r="H17" s="148">
        <v>4045044.19</v>
      </c>
      <c r="I17" s="148">
        <v>3528011.23</v>
      </c>
      <c r="J17" s="148">
        <v>517032.96</v>
      </c>
      <c r="K17" s="148">
        <v>4045044.19</v>
      </c>
      <c r="L17" s="148">
        <v>3528011.23</v>
      </c>
      <c r="M17" s="148">
        <v>517032.96</v>
      </c>
      <c r="N17" s="148"/>
      <c r="O17" s="148"/>
      <c r="P17" s="148"/>
      <c r="Q17" s="148"/>
    </row>
    <row r="18" spans="1:17" ht="19.5" customHeight="1">
      <c r="A18" s="152" t="s">
        <v>145</v>
      </c>
      <c r="B18" s="153" t="s">
        <v>145</v>
      </c>
      <c r="C18" s="153" t="s">
        <v>145</v>
      </c>
      <c r="D18" s="153" t="s">
        <v>146</v>
      </c>
      <c r="E18" s="148"/>
      <c r="F18" s="148"/>
      <c r="G18" s="148"/>
      <c r="H18" s="148">
        <v>1751758</v>
      </c>
      <c r="I18" s="148">
        <v>1751758</v>
      </c>
      <c r="J18" s="148"/>
      <c r="K18" s="148">
        <v>1751758</v>
      </c>
      <c r="L18" s="148">
        <v>1751758</v>
      </c>
      <c r="M18" s="148"/>
      <c r="N18" s="148"/>
      <c r="O18" s="148"/>
      <c r="P18" s="148"/>
      <c r="Q18" s="148"/>
    </row>
    <row r="19" spans="1:17" ht="19.5" customHeight="1">
      <c r="A19" s="152" t="s">
        <v>147</v>
      </c>
      <c r="B19" s="153" t="s">
        <v>147</v>
      </c>
      <c r="C19" s="153" t="s">
        <v>147</v>
      </c>
      <c r="D19" s="153" t="s">
        <v>148</v>
      </c>
      <c r="E19" s="148"/>
      <c r="F19" s="148"/>
      <c r="G19" s="148"/>
      <c r="H19" s="148">
        <v>1680592.96</v>
      </c>
      <c r="I19" s="148">
        <v>1680592.96</v>
      </c>
      <c r="J19" s="148"/>
      <c r="K19" s="148">
        <v>1680592.96</v>
      </c>
      <c r="L19" s="148">
        <v>1680592.96</v>
      </c>
      <c r="M19" s="148"/>
      <c r="N19" s="148"/>
      <c r="O19" s="148"/>
      <c r="P19" s="148"/>
      <c r="Q19" s="148"/>
    </row>
    <row r="20" spans="1:17" ht="19.5" customHeight="1">
      <c r="A20" s="152" t="s">
        <v>149</v>
      </c>
      <c r="B20" s="153" t="s">
        <v>149</v>
      </c>
      <c r="C20" s="153" t="s">
        <v>149</v>
      </c>
      <c r="D20" s="153" t="s">
        <v>150</v>
      </c>
      <c r="E20" s="148"/>
      <c r="F20" s="148"/>
      <c r="G20" s="148"/>
      <c r="H20" s="148">
        <v>95660.27</v>
      </c>
      <c r="I20" s="148">
        <v>95660.27</v>
      </c>
      <c r="J20" s="148"/>
      <c r="K20" s="148">
        <v>95660.27</v>
      </c>
      <c r="L20" s="148">
        <v>95660.27</v>
      </c>
      <c r="M20" s="148"/>
      <c r="N20" s="148"/>
      <c r="O20" s="148"/>
      <c r="P20" s="148"/>
      <c r="Q20" s="148"/>
    </row>
    <row r="21" spans="1:17" ht="19.5" customHeight="1">
      <c r="A21" s="152" t="s">
        <v>151</v>
      </c>
      <c r="B21" s="153" t="s">
        <v>151</v>
      </c>
      <c r="C21" s="153" t="s">
        <v>151</v>
      </c>
      <c r="D21" s="153" t="s">
        <v>152</v>
      </c>
      <c r="E21" s="148"/>
      <c r="F21" s="148"/>
      <c r="G21" s="148"/>
      <c r="H21" s="148">
        <v>517032.96</v>
      </c>
      <c r="I21" s="148"/>
      <c r="J21" s="148">
        <v>517032.96</v>
      </c>
      <c r="K21" s="148">
        <v>517032.96</v>
      </c>
      <c r="L21" s="148"/>
      <c r="M21" s="148">
        <v>517032.96</v>
      </c>
      <c r="N21" s="148"/>
      <c r="O21" s="148"/>
      <c r="P21" s="148"/>
      <c r="Q21" s="148"/>
    </row>
    <row r="22" spans="1:17" s="135" customFormat="1" ht="19.5" customHeight="1">
      <c r="A22" s="149" t="s">
        <v>153</v>
      </c>
      <c r="B22" s="150" t="s">
        <v>153</v>
      </c>
      <c r="C22" s="150" t="s">
        <v>153</v>
      </c>
      <c r="D22" s="150" t="s">
        <v>154</v>
      </c>
      <c r="E22" s="151"/>
      <c r="F22" s="151"/>
      <c r="G22" s="151"/>
      <c r="H22" s="151">
        <v>1857401.29</v>
      </c>
      <c r="I22" s="151">
        <v>1857401.29</v>
      </c>
      <c r="J22" s="151"/>
      <c r="K22" s="151">
        <v>1857401.29</v>
      </c>
      <c r="L22" s="151">
        <v>1857401.29</v>
      </c>
      <c r="M22" s="151"/>
      <c r="N22" s="151"/>
      <c r="O22" s="151"/>
      <c r="P22" s="151"/>
      <c r="Q22" s="151"/>
    </row>
    <row r="23" spans="1:17" ht="19.5" customHeight="1">
      <c r="A23" s="152" t="s">
        <v>155</v>
      </c>
      <c r="B23" s="153" t="s">
        <v>155</v>
      </c>
      <c r="C23" s="153" t="s">
        <v>155</v>
      </c>
      <c r="D23" s="153" t="s">
        <v>156</v>
      </c>
      <c r="E23" s="148"/>
      <c r="F23" s="148"/>
      <c r="G23" s="148"/>
      <c r="H23" s="148">
        <v>1857401.29</v>
      </c>
      <c r="I23" s="148">
        <v>1857401.29</v>
      </c>
      <c r="J23" s="148"/>
      <c r="K23" s="148">
        <v>1857401.29</v>
      </c>
      <c r="L23" s="148">
        <v>1857401.29</v>
      </c>
      <c r="M23" s="148"/>
      <c r="N23" s="148"/>
      <c r="O23" s="148"/>
      <c r="P23" s="148"/>
      <c r="Q23" s="148"/>
    </row>
    <row r="24" spans="1:17" ht="19.5" customHeight="1">
      <c r="A24" s="152" t="s">
        <v>157</v>
      </c>
      <c r="B24" s="153" t="s">
        <v>157</v>
      </c>
      <c r="C24" s="153" t="s">
        <v>157</v>
      </c>
      <c r="D24" s="153" t="s">
        <v>158</v>
      </c>
      <c r="E24" s="148"/>
      <c r="F24" s="148"/>
      <c r="G24" s="148"/>
      <c r="H24" s="148">
        <v>1128370.24</v>
      </c>
      <c r="I24" s="148">
        <v>1128370.24</v>
      </c>
      <c r="J24" s="148"/>
      <c r="K24" s="148">
        <v>1128370.24</v>
      </c>
      <c r="L24" s="148">
        <v>1128370.24</v>
      </c>
      <c r="M24" s="148"/>
      <c r="N24" s="148"/>
      <c r="O24" s="148"/>
      <c r="P24" s="148"/>
      <c r="Q24" s="148"/>
    </row>
    <row r="25" spans="1:17" ht="19.5" customHeight="1">
      <c r="A25" s="152" t="s">
        <v>159</v>
      </c>
      <c r="B25" s="153" t="s">
        <v>159</v>
      </c>
      <c r="C25" s="153" t="s">
        <v>159</v>
      </c>
      <c r="D25" s="153" t="s">
        <v>160</v>
      </c>
      <c r="E25" s="148"/>
      <c r="F25" s="148"/>
      <c r="G25" s="148"/>
      <c r="H25" s="148">
        <v>729031.05</v>
      </c>
      <c r="I25" s="148">
        <v>729031.05</v>
      </c>
      <c r="J25" s="148"/>
      <c r="K25" s="148">
        <v>729031.05</v>
      </c>
      <c r="L25" s="148">
        <v>729031.05</v>
      </c>
      <c r="M25" s="148"/>
      <c r="N25" s="148"/>
      <c r="O25" s="148"/>
      <c r="P25" s="148"/>
      <c r="Q25" s="148"/>
    </row>
    <row r="26" spans="1:17" s="135" customFormat="1" ht="19.5" customHeight="1">
      <c r="A26" s="149" t="s">
        <v>161</v>
      </c>
      <c r="B26" s="150" t="s">
        <v>161</v>
      </c>
      <c r="C26" s="150" t="s">
        <v>161</v>
      </c>
      <c r="D26" s="150" t="s">
        <v>162</v>
      </c>
      <c r="E26" s="151"/>
      <c r="F26" s="151"/>
      <c r="G26" s="151"/>
      <c r="H26" s="151">
        <v>1251728</v>
      </c>
      <c r="I26" s="151">
        <v>1140411</v>
      </c>
      <c r="J26" s="151">
        <v>111317</v>
      </c>
      <c r="K26" s="151">
        <v>1251728</v>
      </c>
      <c r="L26" s="151">
        <v>1140411</v>
      </c>
      <c r="M26" s="151">
        <v>111317</v>
      </c>
      <c r="N26" s="151"/>
      <c r="O26" s="151"/>
      <c r="P26" s="151"/>
      <c r="Q26" s="151"/>
    </row>
    <row r="27" spans="1:17" ht="19.5" customHeight="1">
      <c r="A27" s="152" t="s">
        <v>163</v>
      </c>
      <c r="B27" s="153" t="s">
        <v>163</v>
      </c>
      <c r="C27" s="153" t="s">
        <v>163</v>
      </c>
      <c r="D27" s="153" t="s">
        <v>164</v>
      </c>
      <c r="E27" s="148"/>
      <c r="F27" s="148"/>
      <c r="G27" s="148"/>
      <c r="H27" s="148">
        <v>1251728</v>
      </c>
      <c r="I27" s="148">
        <v>1140411</v>
      </c>
      <c r="J27" s="148">
        <v>111317</v>
      </c>
      <c r="K27" s="148">
        <v>1251728</v>
      </c>
      <c r="L27" s="148">
        <v>1140411</v>
      </c>
      <c r="M27" s="148">
        <v>111317</v>
      </c>
      <c r="N27" s="148"/>
      <c r="O27" s="148"/>
      <c r="P27" s="148"/>
      <c r="Q27" s="148"/>
    </row>
    <row r="28" spans="1:17" ht="19.5" customHeight="1">
      <c r="A28" s="152" t="s">
        <v>165</v>
      </c>
      <c r="B28" s="153" t="s">
        <v>165</v>
      </c>
      <c r="C28" s="153" t="s">
        <v>165</v>
      </c>
      <c r="D28" s="153" t="s">
        <v>166</v>
      </c>
      <c r="E28" s="148"/>
      <c r="F28" s="148"/>
      <c r="G28" s="148"/>
      <c r="H28" s="148">
        <v>1140411</v>
      </c>
      <c r="I28" s="148">
        <v>1140411</v>
      </c>
      <c r="J28" s="148"/>
      <c r="K28" s="148">
        <v>1140411</v>
      </c>
      <c r="L28" s="148">
        <v>1140411</v>
      </c>
      <c r="M28" s="148"/>
      <c r="N28" s="148"/>
      <c r="O28" s="148"/>
      <c r="P28" s="148"/>
      <c r="Q28" s="148"/>
    </row>
    <row r="29" spans="1:17" ht="19.5" customHeight="1">
      <c r="A29" s="152" t="s">
        <v>167</v>
      </c>
      <c r="B29" s="153" t="s">
        <v>167</v>
      </c>
      <c r="C29" s="153" t="s">
        <v>167</v>
      </c>
      <c r="D29" s="153" t="s">
        <v>168</v>
      </c>
      <c r="E29" s="148"/>
      <c r="F29" s="148"/>
      <c r="G29" s="148"/>
      <c r="H29" s="148">
        <v>111317</v>
      </c>
      <c r="I29" s="148"/>
      <c r="J29" s="148">
        <v>111317</v>
      </c>
      <c r="K29" s="148">
        <v>111317</v>
      </c>
      <c r="L29" s="148"/>
      <c r="M29" s="148">
        <v>111317</v>
      </c>
      <c r="N29" s="148"/>
      <c r="O29" s="148"/>
      <c r="P29" s="148"/>
      <c r="Q29" s="148"/>
    </row>
    <row r="30" spans="1:17" ht="19.5" customHeight="1">
      <c r="A30" s="152" t="s">
        <v>214</v>
      </c>
      <c r="B30" s="153" t="s">
        <v>214</v>
      </c>
      <c r="C30" s="153" t="s">
        <v>214</v>
      </c>
      <c r="D30" s="153" t="s">
        <v>214</v>
      </c>
      <c r="E30" s="153" t="s">
        <v>214</v>
      </c>
      <c r="F30" s="153" t="s">
        <v>214</v>
      </c>
      <c r="G30" s="153" t="s">
        <v>214</v>
      </c>
      <c r="H30" s="153" t="s">
        <v>214</v>
      </c>
      <c r="I30" s="153" t="s">
        <v>214</v>
      </c>
      <c r="J30" s="153" t="s">
        <v>214</v>
      </c>
      <c r="K30" s="153" t="s">
        <v>214</v>
      </c>
      <c r="L30" s="153" t="s">
        <v>214</v>
      </c>
      <c r="M30" s="153" t="s">
        <v>214</v>
      </c>
      <c r="N30" s="153" t="s">
        <v>214</v>
      </c>
      <c r="O30" s="153" t="s">
        <v>214</v>
      </c>
      <c r="P30" s="153" t="s">
        <v>214</v>
      </c>
      <c r="Q30" s="153" t="s">
        <v>214</v>
      </c>
    </row>
  </sheetData>
  <sheetProtection/>
  <mergeCells count="4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3">
      <selection activeCell="J20" sqref="J20"/>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02"/>
      <c r="B1" s="79"/>
      <c r="C1" s="79"/>
      <c r="D1" s="79"/>
      <c r="E1" s="80" t="s">
        <v>215</v>
      </c>
      <c r="F1" s="79"/>
      <c r="G1" s="79"/>
      <c r="H1" s="79"/>
      <c r="I1" s="79"/>
    </row>
    <row r="2" spans="1:9" ht="13.5" customHeight="1">
      <c r="A2" s="121"/>
      <c r="B2" s="82"/>
      <c r="C2" s="82"/>
      <c r="D2" s="82"/>
      <c r="E2" s="82"/>
      <c r="F2" s="82"/>
      <c r="G2" s="82"/>
      <c r="H2" s="82"/>
      <c r="I2" s="131" t="s">
        <v>216</v>
      </c>
    </row>
    <row r="3" spans="1:9" ht="13.5" customHeight="1">
      <c r="A3" s="103" t="s">
        <v>2</v>
      </c>
      <c r="B3" s="84"/>
      <c r="C3" s="84"/>
      <c r="D3" s="84"/>
      <c r="E3" s="84"/>
      <c r="F3" s="84"/>
      <c r="G3" s="84"/>
      <c r="H3" s="84"/>
      <c r="I3" s="104" t="s">
        <v>3</v>
      </c>
    </row>
    <row r="4" spans="1:9" ht="19.5" customHeight="1">
      <c r="A4" s="124" t="s">
        <v>217</v>
      </c>
      <c r="B4" s="92" t="s">
        <v>217</v>
      </c>
      <c r="C4" s="92" t="s">
        <v>217</v>
      </c>
      <c r="D4" s="92" t="s">
        <v>218</v>
      </c>
      <c r="E4" s="92" t="s">
        <v>218</v>
      </c>
      <c r="F4" s="92" t="s">
        <v>218</v>
      </c>
      <c r="G4" s="92" t="s">
        <v>218</v>
      </c>
      <c r="H4" s="92" t="s">
        <v>218</v>
      </c>
      <c r="I4" s="92" t="s">
        <v>218</v>
      </c>
    </row>
    <row r="5" spans="1:9" ht="19.5" customHeight="1">
      <c r="A5" s="124" t="s">
        <v>219</v>
      </c>
      <c r="B5" s="92" t="s">
        <v>122</v>
      </c>
      <c r="C5" s="92" t="s">
        <v>8</v>
      </c>
      <c r="D5" s="92" t="s">
        <v>219</v>
      </c>
      <c r="E5" s="92" t="s">
        <v>122</v>
      </c>
      <c r="F5" s="92" t="s">
        <v>8</v>
      </c>
      <c r="G5" s="92" t="s">
        <v>219</v>
      </c>
      <c r="H5" s="92" t="s">
        <v>122</v>
      </c>
      <c r="I5" s="92" t="s">
        <v>8</v>
      </c>
    </row>
    <row r="6" spans="1:9" ht="19.5" customHeight="1">
      <c r="A6" s="124" t="s">
        <v>219</v>
      </c>
      <c r="B6" s="92" t="s">
        <v>122</v>
      </c>
      <c r="C6" s="92" t="s">
        <v>8</v>
      </c>
      <c r="D6" s="92" t="s">
        <v>219</v>
      </c>
      <c r="E6" s="92" t="s">
        <v>122</v>
      </c>
      <c r="F6" s="92" t="s">
        <v>8</v>
      </c>
      <c r="G6" s="92" t="s">
        <v>219</v>
      </c>
      <c r="H6" s="92" t="s">
        <v>122</v>
      </c>
      <c r="I6" s="92" t="s">
        <v>8</v>
      </c>
    </row>
    <row r="7" spans="1:9" ht="19.5" customHeight="1">
      <c r="A7" s="125" t="s">
        <v>220</v>
      </c>
      <c r="B7" s="126" t="s">
        <v>221</v>
      </c>
      <c r="C7" s="117">
        <v>20735013.75</v>
      </c>
      <c r="D7" s="126" t="s">
        <v>222</v>
      </c>
      <c r="E7" s="126" t="s">
        <v>223</v>
      </c>
      <c r="F7" s="117">
        <v>290922.45</v>
      </c>
      <c r="G7" s="126" t="s">
        <v>224</v>
      </c>
      <c r="H7" s="126" t="s">
        <v>225</v>
      </c>
      <c r="I7" s="117"/>
    </row>
    <row r="8" spans="1:9" ht="19.5" customHeight="1">
      <c r="A8" s="125" t="s">
        <v>226</v>
      </c>
      <c r="B8" s="126" t="s">
        <v>227</v>
      </c>
      <c r="C8" s="117">
        <v>6416161.7</v>
      </c>
      <c r="D8" s="126" t="s">
        <v>228</v>
      </c>
      <c r="E8" s="126" t="s">
        <v>229</v>
      </c>
      <c r="F8" s="117">
        <v>5273.23</v>
      </c>
      <c r="G8" s="126" t="s">
        <v>230</v>
      </c>
      <c r="H8" s="126" t="s">
        <v>231</v>
      </c>
      <c r="I8" s="117"/>
    </row>
    <row r="9" spans="1:9" ht="19.5" customHeight="1">
      <c r="A9" s="125" t="s">
        <v>232</v>
      </c>
      <c r="B9" s="126" t="s">
        <v>233</v>
      </c>
      <c r="C9" s="117">
        <v>3129749</v>
      </c>
      <c r="D9" s="126" t="s">
        <v>234</v>
      </c>
      <c r="E9" s="126" t="s">
        <v>235</v>
      </c>
      <c r="F9" s="117"/>
      <c r="G9" s="126" t="s">
        <v>236</v>
      </c>
      <c r="H9" s="126" t="s">
        <v>237</v>
      </c>
      <c r="I9" s="117"/>
    </row>
    <row r="10" spans="1:9" ht="19.5" customHeight="1">
      <c r="A10" s="125" t="s">
        <v>238</v>
      </c>
      <c r="B10" s="126" t="s">
        <v>239</v>
      </c>
      <c r="C10" s="117"/>
      <c r="D10" s="126" t="s">
        <v>240</v>
      </c>
      <c r="E10" s="126" t="s">
        <v>241</v>
      </c>
      <c r="F10" s="117"/>
      <c r="G10" s="126" t="s">
        <v>242</v>
      </c>
      <c r="H10" s="126" t="s">
        <v>243</v>
      </c>
      <c r="I10" s="117"/>
    </row>
    <row r="11" spans="1:9" ht="19.5" customHeight="1">
      <c r="A11" s="125" t="s">
        <v>244</v>
      </c>
      <c r="B11" s="126" t="s">
        <v>245</v>
      </c>
      <c r="C11" s="117"/>
      <c r="D11" s="126" t="s">
        <v>246</v>
      </c>
      <c r="E11" s="126" t="s">
        <v>247</v>
      </c>
      <c r="F11" s="117"/>
      <c r="G11" s="126" t="s">
        <v>248</v>
      </c>
      <c r="H11" s="126" t="s">
        <v>249</v>
      </c>
      <c r="I11" s="117"/>
    </row>
    <row r="12" spans="1:9" ht="19.5" customHeight="1">
      <c r="A12" s="125" t="s">
        <v>250</v>
      </c>
      <c r="B12" s="126" t="s">
        <v>251</v>
      </c>
      <c r="C12" s="117">
        <v>5651735.1</v>
      </c>
      <c r="D12" s="126" t="s">
        <v>252</v>
      </c>
      <c r="E12" s="126" t="s">
        <v>253</v>
      </c>
      <c r="F12" s="117">
        <v>1764</v>
      </c>
      <c r="G12" s="126" t="s">
        <v>254</v>
      </c>
      <c r="H12" s="126" t="s">
        <v>255</v>
      </c>
      <c r="I12" s="117"/>
    </row>
    <row r="13" spans="1:9" ht="19.5" customHeight="1">
      <c r="A13" s="125" t="s">
        <v>256</v>
      </c>
      <c r="B13" s="126" t="s">
        <v>257</v>
      </c>
      <c r="C13" s="117">
        <v>1680592.96</v>
      </c>
      <c r="D13" s="126" t="s">
        <v>258</v>
      </c>
      <c r="E13" s="126" t="s">
        <v>259</v>
      </c>
      <c r="F13" s="117">
        <v>3346.54</v>
      </c>
      <c r="G13" s="126" t="s">
        <v>260</v>
      </c>
      <c r="H13" s="126" t="s">
        <v>261</v>
      </c>
      <c r="I13" s="117"/>
    </row>
    <row r="14" spans="1:9" ht="19.5" customHeight="1">
      <c r="A14" s="125" t="s">
        <v>262</v>
      </c>
      <c r="B14" s="126" t="s">
        <v>263</v>
      </c>
      <c r="C14" s="117">
        <v>95660.27</v>
      </c>
      <c r="D14" s="126" t="s">
        <v>264</v>
      </c>
      <c r="E14" s="126" t="s">
        <v>265</v>
      </c>
      <c r="F14" s="117">
        <v>110</v>
      </c>
      <c r="G14" s="126" t="s">
        <v>266</v>
      </c>
      <c r="H14" s="126" t="s">
        <v>267</v>
      </c>
      <c r="I14" s="117"/>
    </row>
    <row r="15" spans="1:9" ht="19.5" customHeight="1">
      <c r="A15" s="125" t="s">
        <v>268</v>
      </c>
      <c r="B15" s="126" t="s">
        <v>269</v>
      </c>
      <c r="C15" s="117">
        <v>1179187.1</v>
      </c>
      <c r="D15" s="126" t="s">
        <v>270</v>
      </c>
      <c r="E15" s="126" t="s">
        <v>271</v>
      </c>
      <c r="F15" s="117"/>
      <c r="G15" s="126" t="s">
        <v>272</v>
      </c>
      <c r="H15" s="126" t="s">
        <v>273</v>
      </c>
      <c r="I15" s="117"/>
    </row>
    <row r="16" spans="1:9" ht="19.5" customHeight="1">
      <c r="A16" s="125" t="s">
        <v>274</v>
      </c>
      <c r="B16" s="126" t="s">
        <v>275</v>
      </c>
      <c r="C16" s="117">
        <v>729031.05</v>
      </c>
      <c r="D16" s="126" t="s">
        <v>276</v>
      </c>
      <c r="E16" s="126" t="s">
        <v>277</v>
      </c>
      <c r="F16" s="117">
        <v>2000</v>
      </c>
      <c r="G16" s="126" t="s">
        <v>278</v>
      </c>
      <c r="H16" s="126" t="s">
        <v>279</v>
      </c>
      <c r="I16" s="117"/>
    </row>
    <row r="17" spans="1:9" ht="19.5" customHeight="1">
      <c r="A17" s="125" t="s">
        <v>280</v>
      </c>
      <c r="B17" s="126" t="s">
        <v>281</v>
      </c>
      <c r="C17" s="117">
        <v>20912.83</v>
      </c>
      <c r="D17" s="126" t="s">
        <v>282</v>
      </c>
      <c r="E17" s="126" t="s">
        <v>283</v>
      </c>
      <c r="F17" s="117">
        <v>16875.69</v>
      </c>
      <c r="G17" s="126" t="s">
        <v>284</v>
      </c>
      <c r="H17" s="126" t="s">
        <v>285</v>
      </c>
      <c r="I17" s="117"/>
    </row>
    <row r="18" spans="1:9" ht="19.5" customHeight="1">
      <c r="A18" s="125" t="s">
        <v>286</v>
      </c>
      <c r="B18" s="126" t="s">
        <v>166</v>
      </c>
      <c r="C18" s="117">
        <v>1140411</v>
      </c>
      <c r="D18" s="126" t="s">
        <v>287</v>
      </c>
      <c r="E18" s="126" t="s">
        <v>288</v>
      </c>
      <c r="F18" s="117"/>
      <c r="G18" s="126" t="s">
        <v>289</v>
      </c>
      <c r="H18" s="126" t="s">
        <v>290</v>
      </c>
      <c r="I18" s="117"/>
    </row>
    <row r="19" spans="1:9" ht="19.5" customHeight="1">
      <c r="A19" s="125" t="s">
        <v>291</v>
      </c>
      <c r="B19" s="126" t="s">
        <v>292</v>
      </c>
      <c r="C19" s="117"/>
      <c r="D19" s="126" t="s">
        <v>293</v>
      </c>
      <c r="E19" s="126" t="s">
        <v>294</v>
      </c>
      <c r="F19" s="117">
        <v>6595</v>
      </c>
      <c r="G19" s="126" t="s">
        <v>295</v>
      </c>
      <c r="H19" s="126" t="s">
        <v>296</v>
      </c>
      <c r="I19" s="117"/>
    </row>
    <row r="20" spans="1:9" ht="19.5" customHeight="1">
      <c r="A20" s="125" t="s">
        <v>297</v>
      </c>
      <c r="B20" s="126" t="s">
        <v>298</v>
      </c>
      <c r="C20" s="117">
        <v>691572.74</v>
      </c>
      <c r="D20" s="126" t="s">
        <v>299</v>
      </c>
      <c r="E20" s="126" t="s">
        <v>300</v>
      </c>
      <c r="F20" s="117"/>
      <c r="G20" s="126" t="s">
        <v>301</v>
      </c>
      <c r="H20" s="126" t="s">
        <v>302</v>
      </c>
      <c r="I20" s="117"/>
    </row>
    <row r="21" spans="1:9" ht="19.5" customHeight="1">
      <c r="A21" s="125" t="s">
        <v>303</v>
      </c>
      <c r="B21" s="126" t="s">
        <v>304</v>
      </c>
      <c r="C21" s="117">
        <v>1759282.4</v>
      </c>
      <c r="D21" s="126" t="s">
        <v>305</v>
      </c>
      <c r="E21" s="126" t="s">
        <v>306</v>
      </c>
      <c r="F21" s="117"/>
      <c r="G21" s="126" t="s">
        <v>307</v>
      </c>
      <c r="H21" s="126" t="s">
        <v>308</v>
      </c>
      <c r="I21" s="117"/>
    </row>
    <row r="22" spans="1:9" ht="19.5" customHeight="1">
      <c r="A22" s="125" t="s">
        <v>309</v>
      </c>
      <c r="B22" s="126" t="s">
        <v>310</v>
      </c>
      <c r="C22" s="117"/>
      <c r="D22" s="126" t="s">
        <v>311</v>
      </c>
      <c r="E22" s="126" t="s">
        <v>312</v>
      </c>
      <c r="F22" s="117"/>
      <c r="G22" s="126" t="s">
        <v>313</v>
      </c>
      <c r="H22" s="126" t="s">
        <v>314</v>
      </c>
      <c r="I22" s="117"/>
    </row>
    <row r="23" spans="1:9" ht="19.5" customHeight="1">
      <c r="A23" s="125" t="s">
        <v>315</v>
      </c>
      <c r="B23" s="126" t="s">
        <v>316</v>
      </c>
      <c r="C23" s="117">
        <v>1597402.2</v>
      </c>
      <c r="D23" s="126" t="s">
        <v>317</v>
      </c>
      <c r="E23" s="126" t="s">
        <v>318</v>
      </c>
      <c r="F23" s="117"/>
      <c r="G23" s="126" t="s">
        <v>319</v>
      </c>
      <c r="H23" s="126" t="s">
        <v>320</v>
      </c>
      <c r="I23" s="117"/>
    </row>
    <row r="24" spans="1:9" ht="19.5" customHeight="1">
      <c r="A24" s="125" t="s">
        <v>321</v>
      </c>
      <c r="B24" s="126" t="s">
        <v>322</v>
      </c>
      <c r="C24" s="117"/>
      <c r="D24" s="126" t="s">
        <v>323</v>
      </c>
      <c r="E24" s="126" t="s">
        <v>324</v>
      </c>
      <c r="F24" s="117">
        <v>10195.54</v>
      </c>
      <c r="G24" s="126" t="s">
        <v>325</v>
      </c>
      <c r="H24" s="126" t="s">
        <v>326</v>
      </c>
      <c r="I24" s="117"/>
    </row>
    <row r="25" spans="1:9" ht="19.5" customHeight="1">
      <c r="A25" s="125" t="s">
        <v>327</v>
      </c>
      <c r="B25" s="126" t="s">
        <v>328</v>
      </c>
      <c r="C25" s="117">
        <v>130230.8</v>
      </c>
      <c r="D25" s="126" t="s">
        <v>329</v>
      </c>
      <c r="E25" s="126" t="s">
        <v>330</v>
      </c>
      <c r="F25" s="117"/>
      <c r="G25" s="126" t="s">
        <v>331</v>
      </c>
      <c r="H25" s="126" t="s">
        <v>332</v>
      </c>
      <c r="I25" s="117"/>
    </row>
    <row r="26" spans="1:9" ht="19.5" customHeight="1">
      <c r="A26" s="125" t="s">
        <v>333</v>
      </c>
      <c r="B26" s="126" t="s">
        <v>334</v>
      </c>
      <c r="C26" s="117">
        <v>31649.4</v>
      </c>
      <c r="D26" s="126" t="s">
        <v>335</v>
      </c>
      <c r="E26" s="126" t="s">
        <v>336</v>
      </c>
      <c r="F26" s="117"/>
      <c r="G26" s="126" t="s">
        <v>337</v>
      </c>
      <c r="H26" s="126" t="s">
        <v>338</v>
      </c>
      <c r="I26" s="117"/>
    </row>
    <row r="27" spans="1:9" ht="19.5" customHeight="1">
      <c r="A27" s="125" t="s">
        <v>339</v>
      </c>
      <c r="B27" s="126" t="s">
        <v>340</v>
      </c>
      <c r="C27" s="117"/>
      <c r="D27" s="126" t="s">
        <v>341</v>
      </c>
      <c r="E27" s="126" t="s">
        <v>342</v>
      </c>
      <c r="F27" s="117"/>
      <c r="G27" s="126" t="s">
        <v>343</v>
      </c>
      <c r="H27" s="126" t="s">
        <v>344</v>
      </c>
      <c r="I27" s="117"/>
    </row>
    <row r="28" spans="1:9" ht="19.5" customHeight="1">
      <c r="A28" s="125" t="s">
        <v>345</v>
      </c>
      <c r="B28" s="126" t="s">
        <v>346</v>
      </c>
      <c r="C28" s="117"/>
      <c r="D28" s="126" t="s">
        <v>347</v>
      </c>
      <c r="E28" s="126" t="s">
        <v>348</v>
      </c>
      <c r="F28" s="117"/>
      <c r="G28" s="126" t="s">
        <v>349</v>
      </c>
      <c r="H28" s="126" t="s">
        <v>350</v>
      </c>
      <c r="I28" s="117"/>
    </row>
    <row r="29" spans="1:9" ht="19.5" customHeight="1">
      <c r="A29" s="125" t="s">
        <v>351</v>
      </c>
      <c r="B29" s="126" t="s">
        <v>352</v>
      </c>
      <c r="C29" s="117"/>
      <c r="D29" s="126" t="s">
        <v>353</v>
      </c>
      <c r="E29" s="126" t="s">
        <v>354</v>
      </c>
      <c r="F29" s="117">
        <v>203267.45</v>
      </c>
      <c r="G29" s="126" t="s">
        <v>355</v>
      </c>
      <c r="H29" s="126" t="s">
        <v>356</v>
      </c>
      <c r="I29" s="117"/>
    </row>
    <row r="30" spans="1:9" ht="19.5" customHeight="1">
      <c r="A30" s="125" t="s">
        <v>357</v>
      </c>
      <c r="B30" s="126" t="s">
        <v>358</v>
      </c>
      <c r="C30" s="117"/>
      <c r="D30" s="126" t="s">
        <v>359</v>
      </c>
      <c r="E30" s="126" t="s">
        <v>360</v>
      </c>
      <c r="F30" s="117">
        <v>17370</v>
      </c>
      <c r="G30" s="126" t="s">
        <v>361</v>
      </c>
      <c r="H30" s="126" t="s">
        <v>170</v>
      </c>
      <c r="I30" s="117"/>
    </row>
    <row r="31" spans="1:9" ht="19.5" customHeight="1">
      <c r="A31" s="125" t="s">
        <v>362</v>
      </c>
      <c r="B31" s="126" t="s">
        <v>363</v>
      </c>
      <c r="C31" s="117"/>
      <c r="D31" s="126" t="s">
        <v>364</v>
      </c>
      <c r="E31" s="126" t="s">
        <v>365</v>
      </c>
      <c r="F31" s="117"/>
      <c r="G31" s="126" t="s">
        <v>366</v>
      </c>
      <c r="H31" s="126" t="s">
        <v>367</v>
      </c>
      <c r="I31" s="117"/>
    </row>
    <row r="32" spans="1:9" ht="19.5" customHeight="1">
      <c r="A32" s="125" t="s">
        <v>368</v>
      </c>
      <c r="B32" s="126" t="s">
        <v>369</v>
      </c>
      <c r="C32" s="117"/>
      <c r="D32" s="126" t="s">
        <v>370</v>
      </c>
      <c r="E32" s="126" t="s">
        <v>371</v>
      </c>
      <c r="F32" s="117"/>
      <c r="G32" s="126" t="s">
        <v>372</v>
      </c>
      <c r="H32" s="126" t="s">
        <v>373</v>
      </c>
      <c r="I32" s="117"/>
    </row>
    <row r="33" spans="1:9" ht="19.5" customHeight="1">
      <c r="A33" s="125" t="s">
        <v>368</v>
      </c>
      <c r="B33" s="126" t="s">
        <v>374</v>
      </c>
      <c r="C33" s="117"/>
      <c r="D33" s="126" t="s">
        <v>375</v>
      </c>
      <c r="E33" s="126" t="s">
        <v>376</v>
      </c>
      <c r="F33" s="117"/>
      <c r="G33" s="126" t="s">
        <v>377</v>
      </c>
      <c r="H33" s="126" t="s">
        <v>378</v>
      </c>
      <c r="I33" s="117"/>
    </row>
    <row r="34" spans="1:9" ht="19.5" customHeight="1">
      <c r="A34" s="125"/>
      <c r="B34" s="126"/>
      <c r="C34" s="133"/>
      <c r="D34" s="126" t="s">
        <v>379</v>
      </c>
      <c r="E34" s="126" t="s">
        <v>380</v>
      </c>
      <c r="F34" s="117">
        <v>24125</v>
      </c>
      <c r="G34" s="126" t="s">
        <v>381</v>
      </c>
      <c r="H34" s="126" t="s">
        <v>382</v>
      </c>
      <c r="I34" s="117"/>
    </row>
    <row r="35" spans="1:9" ht="19.5" customHeight="1">
      <c r="A35" s="125"/>
      <c r="B35" s="126"/>
      <c r="C35" s="133"/>
      <c r="D35" s="126" t="s">
        <v>383</v>
      </c>
      <c r="E35" s="126" t="s">
        <v>384</v>
      </c>
      <c r="F35" s="117"/>
      <c r="G35" s="126"/>
      <c r="H35" s="126"/>
      <c r="I35" s="133"/>
    </row>
    <row r="36" spans="1:9" ht="19.5" customHeight="1">
      <c r="A36" s="125"/>
      <c r="B36" s="126"/>
      <c r="C36" s="133"/>
      <c r="D36" s="126" t="s">
        <v>385</v>
      </c>
      <c r="E36" s="126" t="s">
        <v>386</v>
      </c>
      <c r="F36" s="117"/>
      <c r="G36" s="126"/>
      <c r="H36" s="126"/>
      <c r="I36" s="133"/>
    </row>
    <row r="37" spans="1:9" ht="19.5" customHeight="1">
      <c r="A37" s="125"/>
      <c r="B37" s="126"/>
      <c r="C37" s="133"/>
      <c r="D37" s="126" t="s">
        <v>387</v>
      </c>
      <c r="E37" s="126" t="s">
        <v>388</v>
      </c>
      <c r="F37" s="117"/>
      <c r="G37" s="126"/>
      <c r="H37" s="126"/>
      <c r="I37" s="133"/>
    </row>
    <row r="38" spans="1:9" ht="19.5" customHeight="1">
      <c r="A38" s="125"/>
      <c r="B38" s="126"/>
      <c r="C38" s="133"/>
      <c r="D38" s="126" t="s">
        <v>389</v>
      </c>
      <c r="E38" s="126" t="s">
        <v>390</v>
      </c>
      <c r="F38" s="117"/>
      <c r="G38" s="126"/>
      <c r="H38" s="126"/>
      <c r="I38" s="133"/>
    </row>
    <row r="39" spans="1:9" ht="19.5" customHeight="1">
      <c r="A39" s="125"/>
      <c r="B39" s="126"/>
      <c r="C39" s="133"/>
      <c r="D39" s="126" t="s">
        <v>391</v>
      </c>
      <c r="E39" s="126" t="s">
        <v>392</v>
      </c>
      <c r="F39" s="117"/>
      <c r="G39" s="126"/>
      <c r="H39" s="126"/>
      <c r="I39" s="133"/>
    </row>
    <row r="40" spans="1:9" ht="19.5" customHeight="1">
      <c r="A40" s="134" t="s">
        <v>393</v>
      </c>
      <c r="B40" s="114" t="s">
        <v>393</v>
      </c>
      <c r="C40" s="117">
        <v>22494296.15</v>
      </c>
      <c r="D40" s="114" t="s">
        <v>394</v>
      </c>
      <c r="E40" s="114" t="s">
        <v>394</v>
      </c>
      <c r="F40" s="114" t="s">
        <v>394</v>
      </c>
      <c r="G40" s="114" t="s">
        <v>394</v>
      </c>
      <c r="H40" s="114" t="s">
        <v>394</v>
      </c>
      <c r="I40" s="117">
        <v>290922.45</v>
      </c>
    </row>
    <row r="41" spans="1:9" ht="19.5" customHeight="1">
      <c r="A41" s="125" t="s">
        <v>395</v>
      </c>
      <c r="B41" s="126" t="s">
        <v>395</v>
      </c>
      <c r="C41" s="126" t="s">
        <v>395</v>
      </c>
      <c r="D41" s="126" t="s">
        <v>395</v>
      </c>
      <c r="E41" s="126" t="s">
        <v>395</v>
      </c>
      <c r="F41" s="126" t="s">
        <v>395</v>
      </c>
      <c r="G41" s="126" t="s">
        <v>395</v>
      </c>
      <c r="H41" s="126" t="s">
        <v>395</v>
      </c>
      <c r="I41" s="126" t="s">
        <v>395</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4"/>
  <sheetViews>
    <sheetView workbookViewId="0" topLeftCell="A1">
      <selection activeCell="F16" sqref="F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02"/>
      <c r="B1" s="79"/>
      <c r="C1" s="79"/>
      <c r="D1" s="79"/>
      <c r="E1" s="79"/>
      <c r="F1" s="79"/>
      <c r="G1" s="79"/>
      <c r="H1" s="79"/>
      <c r="I1" s="80" t="s">
        <v>396</v>
      </c>
      <c r="J1" s="79"/>
      <c r="K1" s="79"/>
      <c r="L1" s="79"/>
      <c r="M1" s="79"/>
      <c r="N1" s="79"/>
      <c r="O1" s="79"/>
      <c r="P1" s="79"/>
      <c r="Q1" s="79"/>
    </row>
    <row r="2" spans="1:17" ht="15" customHeight="1">
      <c r="A2" s="121"/>
      <c r="B2" s="82"/>
      <c r="C2" s="82"/>
      <c r="D2" s="82"/>
      <c r="E2" s="82"/>
      <c r="F2" s="82"/>
      <c r="G2" s="82"/>
      <c r="H2" s="82"/>
      <c r="I2" s="82"/>
      <c r="J2" s="82"/>
      <c r="K2" s="82"/>
      <c r="L2" s="82"/>
      <c r="M2" s="82"/>
      <c r="N2" s="82"/>
      <c r="O2" s="82"/>
      <c r="P2" s="82"/>
      <c r="Q2" s="131" t="s">
        <v>397</v>
      </c>
    </row>
    <row r="3" spans="1:17" ht="15" customHeight="1">
      <c r="A3" s="103" t="s">
        <v>2</v>
      </c>
      <c r="B3" s="84"/>
      <c r="C3" s="84"/>
      <c r="D3" s="84"/>
      <c r="E3" s="84"/>
      <c r="F3" s="84"/>
      <c r="G3" s="84"/>
      <c r="H3" s="84"/>
      <c r="I3" s="84"/>
      <c r="J3" s="84"/>
      <c r="K3" s="84"/>
      <c r="L3" s="84"/>
      <c r="M3" s="84"/>
      <c r="N3" s="84"/>
      <c r="O3" s="84"/>
      <c r="P3" s="84"/>
      <c r="Q3" s="104" t="s">
        <v>3</v>
      </c>
    </row>
    <row r="4" spans="1:17" ht="19.5" customHeight="1">
      <c r="A4" s="122" t="s">
        <v>6</v>
      </c>
      <c r="B4" s="123" t="s">
        <v>6</v>
      </c>
      <c r="C4" s="123" t="s">
        <v>6</v>
      </c>
      <c r="D4" s="123" t="s">
        <v>6</v>
      </c>
      <c r="E4" s="92" t="s">
        <v>207</v>
      </c>
      <c r="F4" s="92" t="s">
        <v>207</v>
      </c>
      <c r="G4" s="92" t="s">
        <v>207</v>
      </c>
      <c r="H4" s="92" t="s">
        <v>208</v>
      </c>
      <c r="I4" s="92" t="s">
        <v>208</v>
      </c>
      <c r="J4" s="92" t="s">
        <v>208</v>
      </c>
      <c r="K4" s="92" t="s">
        <v>209</v>
      </c>
      <c r="L4" s="92" t="s">
        <v>209</v>
      </c>
      <c r="M4" s="92" t="s">
        <v>209</v>
      </c>
      <c r="N4" s="92" t="s">
        <v>107</v>
      </c>
      <c r="O4" s="92" t="s">
        <v>107</v>
      </c>
      <c r="P4" s="92" t="s">
        <v>107</v>
      </c>
      <c r="Q4" s="92" t="s">
        <v>107</v>
      </c>
    </row>
    <row r="5" spans="1:17" ht="19.5" customHeight="1">
      <c r="A5" s="124" t="s">
        <v>121</v>
      </c>
      <c r="B5" s="92" t="s">
        <v>121</v>
      </c>
      <c r="C5" s="92" t="s">
        <v>121</v>
      </c>
      <c r="D5" s="92" t="s">
        <v>122</v>
      </c>
      <c r="E5" s="92" t="s">
        <v>128</v>
      </c>
      <c r="F5" s="92" t="s">
        <v>210</v>
      </c>
      <c r="G5" s="92" t="s">
        <v>211</v>
      </c>
      <c r="H5" s="92" t="s">
        <v>128</v>
      </c>
      <c r="I5" s="92" t="s">
        <v>178</v>
      </c>
      <c r="J5" s="92" t="s">
        <v>179</v>
      </c>
      <c r="K5" s="92" t="s">
        <v>128</v>
      </c>
      <c r="L5" s="92" t="s">
        <v>178</v>
      </c>
      <c r="M5" s="92" t="s">
        <v>179</v>
      </c>
      <c r="N5" s="92" t="s">
        <v>128</v>
      </c>
      <c r="O5" s="92" t="s">
        <v>210</v>
      </c>
      <c r="P5" s="92" t="s">
        <v>211</v>
      </c>
      <c r="Q5" s="92" t="s">
        <v>211</v>
      </c>
    </row>
    <row r="6" spans="1:17" ht="19.5" customHeight="1">
      <c r="A6" s="124" t="s">
        <v>121</v>
      </c>
      <c r="B6" s="92" t="s">
        <v>121</v>
      </c>
      <c r="C6" s="92" t="s">
        <v>121</v>
      </c>
      <c r="D6" s="92" t="s">
        <v>122</v>
      </c>
      <c r="E6" s="92" t="s">
        <v>128</v>
      </c>
      <c r="F6" s="92" t="s">
        <v>210</v>
      </c>
      <c r="G6" s="92" t="s">
        <v>211</v>
      </c>
      <c r="H6" s="92" t="s">
        <v>128</v>
      </c>
      <c r="I6" s="92" t="s">
        <v>178</v>
      </c>
      <c r="J6" s="92" t="s">
        <v>179</v>
      </c>
      <c r="K6" s="92" t="s">
        <v>128</v>
      </c>
      <c r="L6" s="92" t="s">
        <v>178</v>
      </c>
      <c r="M6" s="92" t="s">
        <v>179</v>
      </c>
      <c r="N6" s="92" t="s">
        <v>128</v>
      </c>
      <c r="O6" s="92" t="s">
        <v>210</v>
      </c>
      <c r="P6" s="92" t="s">
        <v>212</v>
      </c>
      <c r="Q6" s="92" t="s">
        <v>213</v>
      </c>
    </row>
    <row r="7" spans="1:17" ht="19.5" customHeight="1">
      <c r="A7" s="124" t="s">
        <v>121</v>
      </c>
      <c r="B7" s="92" t="s">
        <v>121</v>
      </c>
      <c r="C7" s="92" t="s">
        <v>121</v>
      </c>
      <c r="D7" s="92" t="s">
        <v>122</v>
      </c>
      <c r="E7" s="92" t="s">
        <v>128</v>
      </c>
      <c r="F7" s="92" t="s">
        <v>210</v>
      </c>
      <c r="G7" s="92" t="s">
        <v>211</v>
      </c>
      <c r="H7" s="92" t="s">
        <v>128</v>
      </c>
      <c r="I7" s="92" t="s">
        <v>178</v>
      </c>
      <c r="J7" s="92" t="s">
        <v>179</v>
      </c>
      <c r="K7" s="92" t="s">
        <v>128</v>
      </c>
      <c r="L7" s="92" t="s">
        <v>178</v>
      </c>
      <c r="M7" s="92" t="s">
        <v>179</v>
      </c>
      <c r="N7" s="92" t="s">
        <v>128</v>
      </c>
      <c r="O7" s="92" t="s">
        <v>210</v>
      </c>
      <c r="P7" s="92" t="s">
        <v>212</v>
      </c>
      <c r="Q7" s="92" t="s">
        <v>213</v>
      </c>
    </row>
    <row r="8" spans="1:17" ht="19.5" customHeight="1">
      <c r="A8" s="124" t="s">
        <v>125</v>
      </c>
      <c r="B8" s="92" t="s">
        <v>126</v>
      </c>
      <c r="C8" s="92" t="s">
        <v>127</v>
      </c>
      <c r="D8" s="123" t="s">
        <v>10</v>
      </c>
      <c r="E8" s="114" t="s">
        <v>11</v>
      </c>
      <c r="F8" s="114" t="s">
        <v>12</v>
      </c>
      <c r="G8" s="114" t="s">
        <v>20</v>
      </c>
      <c r="H8" s="114" t="s">
        <v>24</v>
      </c>
      <c r="I8" s="114" t="s">
        <v>28</v>
      </c>
      <c r="J8" s="114" t="s">
        <v>32</v>
      </c>
      <c r="K8" s="114" t="s">
        <v>36</v>
      </c>
      <c r="L8" s="114" t="s">
        <v>40</v>
      </c>
      <c r="M8" s="114" t="s">
        <v>43</v>
      </c>
      <c r="N8" s="114" t="s">
        <v>46</v>
      </c>
      <c r="O8" s="114" t="s">
        <v>49</v>
      </c>
      <c r="P8" s="114" t="s">
        <v>52</v>
      </c>
      <c r="Q8" s="114" t="s">
        <v>55</v>
      </c>
    </row>
    <row r="9" spans="1:17" ht="19.5" customHeight="1">
      <c r="A9" s="124" t="s">
        <v>125</v>
      </c>
      <c r="B9" s="92" t="s">
        <v>126</v>
      </c>
      <c r="C9" s="92" t="s">
        <v>127</v>
      </c>
      <c r="D9" s="92" t="s">
        <v>128</v>
      </c>
      <c r="E9" s="117"/>
      <c r="F9" s="117"/>
      <c r="G9" s="117"/>
      <c r="H9" s="117">
        <v>30000</v>
      </c>
      <c r="I9" s="117"/>
      <c r="J9" s="117">
        <v>30000</v>
      </c>
      <c r="K9" s="117">
        <v>30000</v>
      </c>
      <c r="L9" s="117"/>
      <c r="M9" s="117">
        <v>30000</v>
      </c>
      <c r="N9" s="117"/>
      <c r="O9" s="117"/>
      <c r="P9" s="117"/>
      <c r="Q9" s="117"/>
    </row>
    <row r="10" spans="1:17" ht="19.5" customHeight="1">
      <c r="A10" s="125" t="s">
        <v>169</v>
      </c>
      <c r="B10" s="126" t="s">
        <v>169</v>
      </c>
      <c r="C10" s="126" t="s">
        <v>169</v>
      </c>
      <c r="D10" s="126" t="s">
        <v>170</v>
      </c>
      <c r="E10" s="117"/>
      <c r="F10" s="117"/>
      <c r="G10" s="117"/>
      <c r="H10" s="117">
        <v>30000</v>
      </c>
      <c r="I10" s="117"/>
      <c r="J10" s="117">
        <v>30000</v>
      </c>
      <c r="K10" s="117">
        <v>30000</v>
      </c>
      <c r="L10" s="117"/>
      <c r="M10" s="117">
        <v>30000</v>
      </c>
      <c r="N10" s="117"/>
      <c r="O10" s="117"/>
      <c r="P10" s="117"/>
      <c r="Q10" s="117"/>
    </row>
    <row r="11" spans="1:17" ht="19.5" customHeight="1">
      <c r="A11" s="125" t="s">
        <v>171</v>
      </c>
      <c r="B11" s="126" t="s">
        <v>171</v>
      </c>
      <c r="C11" s="126" t="s">
        <v>171</v>
      </c>
      <c r="D11" s="126" t="s">
        <v>172</v>
      </c>
      <c r="E11" s="117"/>
      <c r="F11" s="117"/>
      <c r="G11" s="117"/>
      <c r="H11" s="117">
        <v>30000</v>
      </c>
      <c r="I11" s="117"/>
      <c r="J11" s="117">
        <v>30000</v>
      </c>
      <c r="K11" s="117">
        <v>30000</v>
      </c>
      <c r="L11" s="117"/>
      <c r="M11" s="117">
        <v>30000</v>
      </c>
      <c r="N11" s="117"/>
      <c r="O11" s="117"/>
      <c r="P11" s="117"/>
      <c r="Q11" s="117"/>
    </row>
    <row r="12" spans="1:17" ht="19.5" customHeight="1">
      <c r="A12" s="125" t="s">
        <v>173</v>
      </c>
      <c r="B12" s="126" t="s">
        <v>173</v>
      </c>
      <c r="C12" s="126" t="s">
        <v>173</v>
      </c>
      <c r="D12" s="126" t="s">
        <v>174</v>
      </c>
      <c r="E12" s="117"/>
      <c r="F12" s="117"/>
      <c r="G12" s="117"/>
      <c r="H12" s="117">
        <v>30000</v>
      </c>
      <c r="I12" s="117"/>
      <c r="J12" s="117">
        <v>30000</v>
      </c>
      <c r="K12" s="117">
        <v>30000</v>
      </c>
      <c r="L12" s="117"/>
      <c r="M12" s="117">
        <v>30000</v>
      </c>
      <c r="N12" s="117"/>
      <c r="O12" s="117"/>
      <c r="P12" s="117"/>
      <c r="Q12" s="117"/>
    </row>
    <row r="13" spans="1:17" ht="19.5" customHeight="1">
      <c r="A13" s="127" t="s">
        <v>398</v>
      </c>
      <c r="B13" s="128" t="s">
        <v>398</v>
      </c>
      <c r="C13" s="128" t="s">
        <v>398</v>
      </c>
      <c r="D13" s="128" t="s">
        <v>398</v>
      </c>
      <c r="E13" s="128" t="s">
        <v>398</v>
      </c>
      <c r="F13" s="128" t="s">
        <v>398</v>
      </c>
      <c r="G13" s="128" t="s">
        <v>398</v>
      </c>
      <c r="H13" s="128" t="s">
        <v>398</v>
      </c>
      <c r="I13" s="128" t="s">
        <v>398</v>
      </c>
      <c r="J13" s="128" t="s">
        <v>398</v>
      </c>
      <c r="K13" s="128" t="s">
        <v>398</v>
      </c>
      <c r="L13" s="128" t="s">
        <v>398</v>
      </c>
      <c r="M13" s="128" t="s">
        <v>398</v>
      </c>
      <c r="N13" s="128" t="s">
        <v>398</v>
      </c>
      <c r="O13" s="128" t="s">
        <v>398</v>
      </c>
      <c r="P13" s="128" t="s">
        <v>398</v>
      </c>
      <c r="Q13" s="128" t="s">
        <v>398</v>
      </c>
    </row>
    <row r="14" spans="1:17" ht="24" customHeight="1">
      <c r="A14" s="129" t="s">
        <v>399</v>
      </c>
      <c r="B14" s="132"/>
      <c r="C14" s="132"/>
      <c r="D14" s="132"/>
      <c r="E14" s="132"/>
      <c r="F14" s="132"/>
      <c r="G14" s="132"/>
      <c r="H14" s="132"/>
      <c r="I14" s="132"/>
      <c r="J14" s="132"/>
      <c r="K14" s="132"/>
      <c r="L14" s="132"/>
      <c r="M14" s="132"/>
      <c r="N14" s="132"/>
      <c r="O14" s="132"/>
      <c r="P14" s="132"/>
      <c r="Q14" s="132"/>
    </row>
  </sheetData>
  <sheetProtection/>
  <mergeCells count="29">
    <mergeCell ref="A4:D4"/>
    <mergeCell ref="E4:G4"/>
    <mergeCell ref="H4:J4"/>
    <mergeCell ref="K4:M4"/>
    <mergeCell ref="N4:Q4"/>
    <mergeCell ref="P5:Q5"/>
    <mergeCell ref="A10:C10"/>
    <mergeCell ref="A11:C11"/>
    <mergeCell ref="A12:C12"/>
    <mergeCell ref="A13:Q13"/>
    <mergeCell ref="A14:Q1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G16" sqref="G16"/>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02"/>
      <c r="B1" s="79"/>
      <c r="C1" s="79"/>
      <c r="D1" s="79"/>
      <c r="E1" s="80" t="s">
        <v>400</v>
      </c>
      <c r="F1" s="79"/>
      <c r="G1" s="79"/>
      <c r="H1" s="79"/>
      <c r="I1" s="79"/>
      <c r="J1" s="79"/>
    </row>
    <row r="2" spans="1:10" ht="15" customHeight="1">
      <c r="A2" s="121"/>
      <c r="B2" s="82"/>
      <c r="C2" s="82"/>
      <c r="D2" s="82"/>
      <c r="E2" s="82"/>
      <c r="F2" s="82"/>
      <c r="G2" s="82"/>
      <c r="H2" s="82"/>
      <c r="I2" s="82"/>
      <c r="J2" s="131" t="s">
        <v>401</v>
      </c>
    </row>
    <row r="3" spans="1:10" ht="15" customHeight="1">
      <c r="A3" s="103" t="s">
        <v>2</v>
      </c>
      <c r="B3" s="84"/>
      <c r="C3" s="84"/>
      <c r="D3" s="84"/>
      <c r="E3" s="84"/>
      <c r="F3" s="84"/>
      <c r="G3" s="84"/>
      <c r="H3" s="84"/>
      <c r="I3" s="84"/>
      <c r="J3" s="104" t="s">
        <v>3</v>
      </c>
    </row>
    <row r="4" spans="1:10" ht="19.5" customHeight="1">
      <c r="A4" s="122" t="s">
        <v>6</v>
      </c>
      <c r="B4" s="123" t="s">
        <v>6</v>
      </c>
      <c r="C4" s="123" t="s">
        <v>6</v>
      </c>
      <c r="D4" s="123" t="s">
        <v>6</v>
      </c>
      <c r="E4" s="92" t="s">
        <v>207</v>
      </c>
      <c r="F4" s="92" t="s">
        <v>208</v>
      </c>
      <c r="G4" s="92" t="s">
        <v>209</v>
      </c>
      <c r="H4" s="92" t="s">
        <v>107</v>
      </c>
      <c r="I4" s="92" t="s">
        <v>107</v>
      </c>
      <c r="J4" s="92" t="s">
        <v>107</v>
      </c>
    </row>
    <row r="5" spans="1:10" ht="19.5" customHeight="1">
      <c r="A5" s="124" t="s">
        <v>121</v>
      </c>
      <c r="B5" s="92" t="s">
        <v>121</v>
      </c>
      <c r="C5" s="92" t="s">
        <v>121</v>
      </c>
      <c r="D5" s="92" t="s">
        <v>122</v>
      </c>
      <c r="E5" s="92" t="s">
        <v>207</v>
      </c>
      <c r="F5" s="92" t="s">
        <v>208</v>
      </c>
      <c r="G5" s="92" t="s">
        <v>209</v>
      </c>
      <c r="H5" s="92" t="s">
        <v>128</v>
      </c>
      <c r="I5" s="92" t="s">
        <v>402</v>
      </c>
      <c r="J5" s="87" t="s">
        <v>403</v>
      </c>
    </row>
    <row r="6" spans="1:10" ht="19.5" customHeight="1">
      <c r="A6" s="124" t="s">
        <v>121</v>
      </c>
      <c r="B6" s="92" t="s">
        <v>121</v>
      </c>
      <c r="C6" s="92" t="s">
        <v>121</v>
      </c>
      <c r="D6" s="92" t="s">
        <v>122</v>
      </c>
      <c r="E6" s="92" t="s">
        <v>207</v>
      </c>
      <c r="F6" s="92" t="s">
        <v>208</v>
      </c>
      <c r="G6" s="92" t="s">
        <v>209</v>
      </c>
      <c r="H6" s="92" t="s">
        <v>128</v>
      </c>
      <c r="I6" s="92" t="s">
        <v>402</v>
      </c>
      <c r="J6" s="87" t="s">
        <v>403</v>
      </c>
    </row>
    <row r="7" spans="1:10" ht="19.5" customHeight="1">
      <c r="A7" s="124" t="s">
        <v>121</v>
      </c>
      <c r="B7" s="92" t="s">
        <v>121</v>
      </c>
      <c r="C7" s="92" t="s">
        <v>121</v>
      </c>
      <c r="D7" s="92" t="s">
        <v>122</v>
      </c>
      <c r="E7" s="92" t="s">
        <v>207</v>
      </c>
      <c r="F7" s="92" t="s">
        <v>208</v>
      </c>
      <c r="G7" s="92" t="s">
        <v>209</v>
      </c>
      <c r="H7" s="92" t="s">
        <v>128</v>
      </c>
      <c r="I7" s="92" t="s">
        <v>402</v>
      </c>
      <c r="J7" s="87" t="s">
        <v>403</v>
      </c>
    </row>
    <row r="8" spans="1:10" ht="19.5" customHeight="1">
      <c r="A8" s="124" t="s">
        <v>125</v>
      </c>
      <c r="B8" s="92" t="s">
        <v>126</v>
      </c>
      <c r="C8" s="92" t="s">
        <v>127</v>
      </c>
      <c r="D8" s="123" t="s">
        <v>10</v>
      </c>
      <c r="E8" s="114" t="s">
        <v>11</v>
      </c>
      <c r="F8" s="114" t="s">
        <v>12</v>
      </c>
      <c r="G8" s="114" t="s">
        <v>20</v>
      </c>
      <c r="H8" s="114" t="s">
        <v>24</v>
      </c>
      <c r="I8" s="114" t="s">
        <v>28</v>
      </c>
      <c r="J8" s="114" t="s">
        <v>32</v>
      </c>
    </row>
    <row r="9" spans="1:10" ht="19.5" customHeight="1">
      <c r="A9" s="124" t="s">
        <v>125</v>
      </c>
      <c r="B9" s="92" t="s">
        <v>126</v>
      </c>
      <c r="C9" s="92" t="s">
        <v>127</v>
      </c>
      <c r="D9" s="92" t="s">
        <v>128</v>
      </c>
      <c r="E9" s="117"/>
      <c r="F9" s="117"/>
      <c r="G9" s="117"/>
      <c r="H9" s="117"/>
      <c r="I9" s="117"/>
      <c r="J9" s="117"/>
    </row>
    <row r="10" spans="1:10" ht="19.5" customHeight="1">
      <c r="A10" s="125"/>
      <c r="B10" s="126"/>
      <c r="C10" s="126"/>
      <c r="D10" s="126"/>
      <c r="E10" s="117"/>
      <c r="F10" s="117"/>
      <c r="G10" s="117"/>
      <c r="H10" s="117"/>
      <c r="I10" s="117"/>
      <c r="J10" s="117"/>
    </row>
    <row r="11" spans="1:10" ht="19.5" customHeight="1">
      <c r="A11" s="127" t="s">
        <v>404</v>
      </c>
      <c r="B11" s="128" t="s">
        <v>404</v>
      </c>
      <c r="C11" s="128" t="s">
        <v>404</v>
      </c>
      <c r="D11" s="128" t="s">
        <v>404</v>
      </c>
      <c r="E11" s="128" t="s">
        <v>404</v>
      </c>
      <c r="F11" s="128" t="s">
        <v>404</v>
      </c>
      <c r="G11" s="128" t="s">
        <v>404</v>
      </c>
      <c r="H11" s="128" t="s">
        <v>404</v>
      </c>
      <c r="I11" s="128" t="s">
        <v>404</v>
      </c>
      <c r="J11" s="128" t="s">
        <v>404</v>
      </c>
    </row>
    <row r="12" spans="1:10" ht="22.5" customHeight="1">
      <c r="A12" s="129" t="s">
        <v>399</v>
      </c>
      <c r="B12" s="130"/>
      <c r="C12" s="130"/>
      <c r="D12" s="130"/>
      <c r="E12" s="130"/>
      <c r="F12" s="130"/>
      <c r="G12" s="130"/>
      <c r="H12" s="130"/>
      <c r="I12" s="130"/>
      <c r="J12" s="130"/>
    </row>
  </sheetData>
  <sheetProtection/>
  <mergeCells count="16">
    <mergeCell ref="A4:D4"/>
    <mergeCell ref="H4:J4"/>
    <mergeCell ref="A10:C10"/>
    <mergeCell ref="A11:J11"/>
    <mergeCell ref="A12:J12"/>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7">
      <selection activeCell="G7" sqref="G7"/>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02"/>
      <c r="B1" s="80" t="s">
        <v>405</v>
      </c>
      <c r="C1" s="79"/>
      <c r="D1" s="79"/>
    </row>
    <row r="2" spans="1:4" ht="21" customHeight="1">
      <c r="A2" s="109"/>
      <c r="B2" s="110"/>
      <c r="C2" s="111"/>
      <c r="D2" s="112" t="s">
        <v>406</v>
      </c>
    </row>
    <row r="3" spans="1:4" ht="19.5" customHeight="1">
      <c r="A3" s="103" t="s">
        <v>2</v>
      </c>
      <c r="B3" s="84"/>
      <c r="C3" s="84"/>
      <c r="D3" s="113" t="s">
        <v>407</v>
      </c>
    </row>
    <row r="4" spans="1:4" ht="19.5" customHeight="1">
      <c r="A4" s="86" t="s">
        <v>408</v>
      </c>
      <c r="B4" s="87" t="s">
        <v>7</v>
      </c>
      <c r="C4" s="87" t="s">
        <v>409</v>
      </c>
      <c r="D4" s="87" t="s">
        <v>410</v>
      </c>
    </row>
    <row r="5" spans="1:4" ht="19.5" customHeight="1">
      <c r="A5" s="86" t="s">
        <v>411</v>
      </c>
      <c r="B5" s="87" t="s">
        <v>7</v>
      </c>
      <c r="C5" s="87" t="s">
        <v>11</v>
      </c>
      <c r="D5" s="87" t="s">
        <v>12</v>
      </c>
    </row>
    <row r="6" spans="1:4" ht="19.5" customHeight="1">
      <c r="A6" s="90" t="s">
        <v>412</v>
      </c>
      <c r="B6" s="87" t="s">
        <v>11</v>
      </c>
      <c r="C6" s="114" t="s">
        <v>413</v>
      </c>
      <c r="D6" s="114" t="s">
        <v>413</v>
      </c>
    </row>
    <row r="7" spans="1:4" ht="19.5" customHeight="1">
      <c r="A7" s="88" t="s">
        <v>414</v>
      </c>
      <c r="B7" s="87" t="s">
        <v>12</v>
      </c>
      <c r="C7" s="115">
        <v>24000</v>
      </c>
      <c r="D7" s="116">
        <v>842</v>
      </c>
    </row>
    <row r="8" spans="1:4" ht="19.5" customHeight="1">
      <c r="A8" s="88" t="s">
        <v>415</v>
      </c>
      <c r="B8" s="87" t="s">
        <v>20</v>
      </c>
      <c r="C8" s="115"/>
      <c r="D8" s="116"/>
    </row>
    <row r="9" spans="1:4" ht="19.5" customHeight="1">
      <c r="A9" s="88" t="s">
        <v>416</v>
      </c>
      <c r="B9" s="87" t="s">
        <v>24</v>
      </c>
      <c r="C9" s="115"/>
      <c r="D9" s="116"/>
    </row>
    <row r="10" spans="1:4" ht="19.5" customHeight="1">
      <c r="A10" s="88" t="s">
        <v>417</v>
      </c>
      <c r="B10" s="87" t="s">
        <v>28</v>
      </c>
      <c r="C10" s="115"/>
      <c r="D10" s="116"/>
    </row>
    <row r="11" spans="1:4" ht="19.5" customHeight="1">
      <c r="A11" s="88" t="s">
        <v>418</v>
      </c>
      <c r="B11" s="87" t="s">
        <v>32</v>
      </c>
      <c r="C11" s="115"/>
      <c r="D11" s="116"/>
    </row>
    <row r="12" spans="1:4" ht="19.5" customHeight="1">
      <c r="A12" s="88" t="s">
        <v>419</v>
      </c>
      <c r="B12" s="87" t="s">
        <v>36</v>
      </c>
      <c r="C12" s="115">
        <v>24000</v>
      </c>
      <c r="D12" s="116">
        <v>842</v>
      </c>
    </row>
    <row r="13" spans="1:4" ht="19.5" customHeight="1">
      <c r="A13" s="88" t="s">
        <v>420</v>
      </c>
      <c r="B13" s="87" t="s">
        <v>40</v>
      </c>
      <c r="C13" s="114">
        <v>24000</v>
      </c>
      <c r="D13" s="116">
        <v>842</v>
      </c>
    </row>
    <row r="14" spans="1:4" ht="19.5" customHeight="1">
      <c r="A14" s="88" t="s">
        <v>421</v>
      </c>
      <c r="B14" s="87" t="s">
        <v>43</v>
      </c>
      <c r="C14" s="114" t="s">
        <v>413</v>
      </c>
      <c r="D14" s="117"/>
    </row>
    <row r="15" spans="1:4" ht="19.5" customHeight="1">
      <c r="A15" s="88" t="s">
        <v>422</v>
      </c>
      <c r="B15" s="87" t="s">
        <v>46</v>
      </c>
      <c r="C15" s="114" t="s">
        <v>413</v>
      </c>
      <c r="D15" s="117"/>
    </row>
    <row r="16" spans="1:4" ht="19.5" customHeight="1">
      <c r="A16" s="88" t="s">
        <v>423</v>
      </c>
      <c r="B16" s="87" t="s">
        <v>49</v>
      </c>
      <c r="C16" s="114" t="s">
        <v>413</v>
      </c>
      <c r="D16" s="114" t="s">
        <v>413</v>
      </c>
    </row>
    <row r="17" spans="1:4" ht="19.5" customHeight="1">
      <c r="A17" s="88" t="s">
        <v>424</v>
      </c>
      <c r="B17" s="87" t="s">
        <v>52</v>
      </c>
      <c r="C17" s="114" t="s">
        <v>413</v>
      </c>
      <c r="D17" s="118"/>
    </row>
    <row r="18" spans="1:4" ht="19.5" customHeight="1">
      <c r="A18" s="88" t="s">
        <v>425</v>
      </c>
      <c r="B18" s="87" t="s">
        <v>55</v>
      </c>
      <c r="C18" s="114" t="s">
        <v>413</v>
      </c>
      <c r="D18" s="118"/>
    </row>
    <row r="19" spans="1:4" ht="19.5" customHeight="1">
      <c r="A19" s="88" t="s">
        <v>426</v>
      </c>
      <c r="B19" s="87" t="s">
        <v>58</v>
      </c>
      <c r="C19" s="114" t="s">
        <v>413</v>
      </c>
      <c r="D19" s="118"/>
    </row>
    <row r="20" spans="1:4" ht="19.5" customHeight="1">
      <c r="A20" s="88" t="s">
        <v>427</v>
      </c>
      <c r="B20" s="87" t="s">
        <v>61</v>
      </c>
      <c r="C20" s="114" t="s">
        <v>413</v>
      </c>
      <c r="D20" s="118"/>
    </row>
    <row r="21" spans="1:4" ht="19.5" customHeight="1">
      <c r="A21" s="88" t="s">
        <v>428</v>
      </c>
      <c r="B21" s="87" t="s">
        <v>64</v>
      </c>
      <c r="C21" s="114" t="s">
        <v>413</v>
      </c>
      <c r="D21" s="118">
        <v>1</v>
      </c>
    </row>
    <row r="22" spans="1:4" ht="19.5" customHeight="1">
      <c r="A22" s="88" t="s">
        <v>429</v>
      </c>
      <c r="B22" s="87" t="s">
        <v>67</v>
      </c>
      <c r="C22" s="114" t="s">
        <v>413</v>
      </c>
      <c r="D22" s="118"/>
    </row>
    <row r="23" spans="1:4" ht="19.5" customHeight="1">
      <c r="A23" s="88" t="s">
        <v>430</v>
      </c>
      <c r="B23" s="87" t="s">
        <v>70</v>
      </c>
      <c r="C23" s="114" t="s">
        <v>413</v>
      </c>
      <c r="D23" s="118">
        <v>17</v>
      </c>
    </row>
    <row r="24" spans="1:4" ht="19.5" customHeight="1">
      <c r="A24" s="88" t="s">
        <v>431</v>
      </c>
      <c r="B24" s="87" t="s">
        <v>73</v>
      </c>
      <c r="C24" s="114" t="s">
        <v>413</v>
      </c>
      <c r="D24" s="118"/>
    </row>
    <row r="25" spans="1:4" ht="19.5" customHeight="1">
      <c r="A25" s="88" t="s">
        <v>432</v>
      </c>
      <c r="B25" s="87" t="s">
        <v>76</v>
      </c>
      <c r="C25" s="114" t="s">
        <v>413</v>
      </c>
      <c r="D25" s="118"/>
    </row>
    <row r="26" spans="1:4" ht="19.5" customHeight="1">
      <c r="A26" s="88" t="s">
        <v>433</v>
      </c>
      <c r="B26" s="87" t="s">
        <v>79</v>
      </c>
      <c r="C26" s="114" t="s">
        <v>413</v>
      </c>
      <c r="D26" s="118"/>
    </row>
    <row r="27" spans="1:4" ht="19.5" customHeight="1">
      <c r="A27" s="90" t="s">
        <v>434</v>
      </c>
      <c r="B27" s="87" t="s">
        <v>82</v>
      </c>
      <c r="C27" s="114" t="s">
        <v>413</v>
      </c>
      <c r="D27" s="117"/>
    </row>
    <row r="28" spans="1:4" ht="19.5" customHeight="1">
      <c r="A28" s="88" t="s">
        <v>435</v>
      </c>
      <c r="B28" s="87" t="s">
        <v>85</v>
      </c>
      <c r="C28" s="114" t="s">
        <v>413</v>
      </c>
      <c r="D28" s="117"/>
    </row>
    <row r="29" spans="1:4" ht="19.5" customHeight="1">
      <c r="A29" s="88" t="s">
        <v>436</v>
      </c>
      <c r="B29" s="87" t="s">
        <v>88</v>
      </c>
      <c r="C29" s="114" t="s">
        <v>413</v>
      </c>
      <c r="D29" s="117"/>
    </row>
    <row r="30" spans="1:4" ht="59.25" customHeight="1">
      <c r="A30" s="119" t="s">
        <v>437</v>
      </c>
      <c r="B30" s="120" t="s">
        <v>437</v>
      </c>
      <c r="C30" s="120" t="s">
        <v>437</v>
      </c>
      <c r="D30" s="120" t="s">
        <v>437</v>
      </c>
    </row>
    <row r="31" spans="1:4" ht="39" customHeight="1">
      <c r="A31" s="119" t="s">
        <v>438</v>
      </c>
      <c r="B31" s="120" t="s">
        <v>438</v>
      </c>
      <c r="C31" s="120" t="s">
        <v>438</v>
      </c>
      <c r="D31" s="120" t="s">
        <v>438</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苏和</cp:lastModifiedBy>
  <dcterms:created xsi:type="dcterms:W3CDTF">2021-10-25T01:10:59Z</dcterms:created>
  <dcterms:modified xsi:type="dcterms:W3CDTF">2023-10-18T16:03:04Z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572AF5CEDD974C3CBA0A3953ADC0C263_13</vt:lpwstr>
  </property>
  <property fmtid="{D5CDD505-2E9C-101B-9397-08002B2CF9AE}" pid="4" name="KSOProductBuildV">
    <vt:lpwstr>2052-12.1.0.15712</vt:lpwstr>
  </property>
</Properties>
</file>