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2"/>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项目支出绩效自评表" sheetId="14" r:id="rId14"/>
  </sheets>
  <definedNames/>
  <calcPr fullCalcOnLoad="1"/>
</workbook>
</file>

<file path=xl/sharedStrings.xml><?xml version="1.0" encoding="utf-8"?>
<sst xmlns="http://schemas.openxmlformats.org/spreadsheetml/2006/main" count="1971" uniqueCount="657">
  <si>
    <t>收入支出决算表</t>
  </si>
  <si>
    <t>公开01表</t>
  </si>
  <si>
    <t>部门：勐海县司法局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</si>
  <si>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</si>
  <si>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</si>
  <si>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</si>
  <si>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</si>
  <si>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</si>
  <si>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</si>
  <si>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</si>
  <si>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</si>
  <si>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</si>
  <si>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</si>
  <si>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</si>
  <si>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</si>
  <si>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</si>
  <si>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</si>
  <si>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</si>
  <si>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</si>
  <si>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</si>
  <si>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</si>
  <si>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</si>
  <si>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</si>
  <si>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</si>
  <si>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</si>
  <si>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</si>
  <si>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</si>
  <si>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</si>
  <si>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</si>
  <si>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</si>
  <si>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</si>
  <si>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</si>
  <si>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</si>
  <si>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</si>
  <si>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</si>
  <si>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</si>
  <si>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</si>
  <si>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</si>
  <si>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</si>
  <si>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</si>
  <si>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</si>
  <si>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</si>
  <si>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</si>
  <si>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</si>
  <si>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</si>
  <si>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</si>
  <si>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</si>
  <si>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</si>
  <si>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</si>
  <si>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</si>
  <si>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</si>
  <si>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</si>
  <si>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</si>
  <si>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</si>
  <si>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</si>
  <si>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</si>
  <si>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</si>
  <si>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</si>
  <si>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</si>
  <si>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</si>
  <si>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</si>
  <si>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</si>
  <si>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</si>
  <si>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</si>
  <si>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</si>
  <si>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</si>
  <si>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</si>
  <si>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</si>
  <si>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</si>
  <si>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</si>
  <si>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</si>
  <si>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</si>
  <si>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</si>
  <si>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</si>
  <si>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</si>
  <si>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</si>
  <si>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</si>
  <si>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</si>
  <si>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</si>
  <si>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</si>
  <si>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</si>
  <si>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</si>
  <si>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</si>
  <si>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</si>
  <si>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</si>
  <si>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</si>
  <si>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</si>
  <si>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</si>
  <si>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</si>
  <si>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</si>
  <si>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</si>
  <si>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</si>
  <si>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</si>
  <si>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</si>
  <si>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</si>
  <si>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</si>
  <si>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</si>
  <si>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</si>
  <si>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</si>
  <si>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</si>
  <si>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</si>
  <si>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</si>
  <si>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</si>
  <si>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</si>
  <si>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</si>
  <si>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</si>
  <si>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</si>
  <si>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</si>
  <si>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</si>
  <si>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</si>
  <si>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</si>
  <si>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</si>
  <si>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</si>
  <si>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</si>
  <si>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</si>
  <si>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</si>
  <si>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</si>
  <si>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</si>
  <si>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</si>
  <si>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</si>
  <si>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</si>
  <si>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</si>
  <si>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</si>
  <si>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</si>
  <si>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</si>
  <si>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</si>
  <si>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</si>
  <si>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</si>
  <si>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</si>
  <si>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</si>
  <si>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</si>
  <si>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20136</t>
  </si>
  <si>
    <t>其他共产党事务支出</t>
  </si>
  <si>
    <t>2013699</t>
  </si>
  <si>
    <t xml:space="preserve">  其他共产党事务支出</t>
  </si>
  <si>
    <t>204</t>
  </si>
  <si>
    <t>公共安全支出</t>
  </si>
  <si>
    <t>20406</t>
  </si>
  <si>
    <t>司法</t>
  </si>
  <si>
    <t>2040601</t>
  </si>
  <si>
    <t xml:space="preserve">  行政运行</t>
  </si>
  <si>
    <t>2040604</t>
  </si>
  <si>
    <t xml:space="preserve">  基层司法业务</t>
  </si>
  <si>
    <t>2040605</t>
  </si>
  <si>
    <t xml:space="preserve">  普法宣传</t>
  </si>
  <si>
    <t>2040607</t>
  </si>
  <si>
    <t xml:space="preserve">  公共法律服务</t>
  </si>
  <si>
    <t>2040610</t>
  </si>
  <si>
    <t xml:space="preserve">  社区矫正</t>
  </si>
  <si>
    <t>2040699</t>
  </si>
  <si>
    <t xml:space="preserve">  其他司法支出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</si>
  <si>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</si>
  <si>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</si>
  <si>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</si>
  <si>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</si>
  <si>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</si>
  <si>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</si>
  <si>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</si>
  <si>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</si>
  <si>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</si>
  <si>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</si>
  <si>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</si>
  <si>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</si>
  <si>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</si>
  <si>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</si>
  <si>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</si>
  <si>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</si>
  <si>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</si>
  <si>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</si>
  <si>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</si>
  <si>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</si>
  <si>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</si>
  <si>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</si>
  <si>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</si>
  <si>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</si>
  <si>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</si>
  <si>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</si>
  <si>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</si>
  <si>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</si>
  <si>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</si>
  <si>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</si>
  <si>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</si>
  <si>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</si>
  <si>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</si>
  <si>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</si>
  <si>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</si>
  <si>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</si>
  <si>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</si>
  <si>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</si>
  <si>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</si>
  <si>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</si>
  <si>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</si>
  <si>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</si>
  <si>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</si>
  <si>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</si>
  <si>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</si>
  <si>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</si>
  <si>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</si>
  <si>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</si>
  <si>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</si>
  <si>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</si>
  <si>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</si>
  <si>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</si>
  <si>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</si>
  <si>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</si>
  <si>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</si>
  <si>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</si>
  <si>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</si>
  <si>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</si>
  <si>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</si>
  <si>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</si>
  <si>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</si>
  <si>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</si>
  <si>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</si>
  <si>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</si>
  <si>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</si>
  <si>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</si>
  <si>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</si>
  <si>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</si>
  <si>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</si>
  <si>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</si>
  <si>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</si>
  <si>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</si>
  <si>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</si>
  <si>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</si>
  <si>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</si>
  <si>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</si>
  <si>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</si>
  <si>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</si>
  <si>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</si>
  <si>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</si>
  <si>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</si>
  <si>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</si>
  <si>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</si>
  <si>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</si>
  <si>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</si>
  <si>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</si>
  <si>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</si>
  <si>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</si>
  <si>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</si>
  <si>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</si>
  <si>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</si>
  <si>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</si>
  <si>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</si>
  <si>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</si>
  <si>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</si>
  <si>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</si>
  <si>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</si>
  <si>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</si>
  <si>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</si>
  <si>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</si>
  <si>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</si>
  <si>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</si>
  <si>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</si>
  <si>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</si>
  <si>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</si>
  <si>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</si>
  <si>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</si>
  <si>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</si>
  <si>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</si>
  <si>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</si>
  <si>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</si>
  <si>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</si>
  <si>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</si>
  <si>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</si>
  <si>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</si>
  <si>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</si>
  <si>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</si>
  <si>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</si>
  <si>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</si>
  <si>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</si>
  <si>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</si>
  <si>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</si>
  <si>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</si>
  <si>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</si>
  <si>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</si>
  <si>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</si>
  <si>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</si>
  <si>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</si>
  <si>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</si>
  <si>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</si>
  <si>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</si>
  <si>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</si>
  <si>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</si>
  <si>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</si>
  <si>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</si>
  <si>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</si>
  <si>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</si>
  <si>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</si>
  <si>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</si>
  <si>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</si>
  <si>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</si>
  <si>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</si>
  <si>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</si>
  <si>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</si>
  <si>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</si>
  <si>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</si>
  <si>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</si>
  <si>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</si>
  <si>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</si>
  <si>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</si>
  <si>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</si>
  <si>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</si>
  <si>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</si>
  <si>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</si>
  <si>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</si>
  <si>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</si>
  <si>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</si>
  <si>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</si>
  <si>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</si>
  <si>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</si>
  <si>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</si>
  <si>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</si>
  <si>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</si>
  <si>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</si>
  <si>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</si>
  <si>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</si>
  <si>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</si>
  <si>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</si>
  <si>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</si>
  <si>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</si>
  <si>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</si>
  <si>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</si>
  <si>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</si>
  <si>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</si>
  <si>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</si>
  <si>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</si>
  <si>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</si>
  <si>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</si>
  <si>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</si>
  <si>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</si>
  <si>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</si>
  <si>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</si>
  <si>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</si>
  <si>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</si>
  <si>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</si>
  <si>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</si>
  <si>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</si>
  <si>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</si>
  <si>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</si>
  <si>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</si>
  <si>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</si>
  <si>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</si>
  <si>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</si>
  <si>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</si>
  <si>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</si>
  <si>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</si>
  <si>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</si>
  <si>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</si>
  <si>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</si>
  <si>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</si>
  <si>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</si>
  <si>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</si>
  <si>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</si>
  <si>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</si>
  <si>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</si>
  <si>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</si>
  <si>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</si>
  <si>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</si>
  <si>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</si>
  <si>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</si>
  <si>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</si>
  <si>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</si>
  <si>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</si>
  <si>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</si>
  <si>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</si>
  <si>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</si>
  <si>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</si>
  <si>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</si>
  <si>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</si>
  <si>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</si>
  <si>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</si>
  <si>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</si>
  <si>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</si>
  <si>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</si>
  <si>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</si>
  <si>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</si>
  <si>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</si>
  <si>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</si>
  <si>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</si>
  <si>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</si>
  <si>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</si>
  <si>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</si>
  <si>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</si>
  <si>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</si>
  <si>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</si>
  <si>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</si>
  <si>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</si>
  <si>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</si>
  <si>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</si>
  <si>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</si>
  <si>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</si>
  <si>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</si>
  <si>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</si>
  <si>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</si>
  <si>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</si>
  <si>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</si>
  <si>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</si>
  <si>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</si>
  <si>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</si>
  <si>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</si>
  <si>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</si>
  <si>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</si>
  <si>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</si>
  <si>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</si>
  <si>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</si>
  <si>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</si>
  <si>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</si>
  <si>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</si>
  <si>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</si>
  <si>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编制单位：勐海县司法局</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</si>
  <si>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</si>
  <si>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</si>
  <si>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</si>
  <si>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</si>
  <si>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</si>
  <si>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</si>
  <si>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</si>
  <si>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</si>
  <si>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</si>
  <si>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</si>
  <si>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</si>
  <si>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</si>
  <si>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</si>
  <si>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</si>
  <si>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</si>
  <si>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</si>
  <si>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</si>
  <si>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</si>
  <si>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</si>
  <si>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</si>
  <si>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</si>
  <si>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</si>
  <si>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</si>
  <si>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</si>
  <si>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</si>
  <si>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</si>
  <si>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</si>
  <si>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</si>
  <si>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</si>
  <si>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</si>
  <si>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</si>
  <si>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</si>
  <si>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</si>
  <si>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</si>
  <si>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</si>
  <si>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</si>
  <si>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</si>
  <si>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</si>
  <si>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注：本部门2022年度无国有资本经营预算财政拨款收入，故《国有资本经营预算财政拨款收入支出决算表》为空表。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</si>
  <si>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</si>
  <si>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</si>
  <si>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</si>
  <si>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</si>
  <si>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</si>
  <si>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</si>
  <si>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</si>
  <si>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</si>
  <si>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</si>
  <si>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</si>
  <si>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</si>
  <si>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</si>
  <si>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</si>
  <si>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</si>
  <si>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</si>
  <si>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</si>
  <si>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</si>
  <si>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</si>
  <si>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</si>
  <si>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</si>
  <si>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</si>
  <si>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</si>
  <si>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</si>
  <si>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</si>
  <si>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</si>
  <si>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</si>
  <si>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</si>
  <si>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</si>
  <si>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</si>
  <si>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</si>
  <si>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</si>
  <si>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</si>
  <si>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</si>
  <si>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</si>
  <si>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</si>
  <si>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</si>
  <si>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</si>
  <si>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</si>
  <si>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</si>
  <si>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</si>
  <si>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</si>
  <si>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</si>
  <si>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</si>
  <si>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</si>
  <si>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</si>
  <si>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</si>
  <si>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</si>
  <si>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</si>
  <si>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</si>
  <si>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</si>
  <si>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</si>
  <si>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</si>
  <si>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1.承担全面依法治县重大问题的政策研究，协调有关方面提出全面依法治县中长期规划建议，负责有关重大决策部署督查工作。
2.负责面向社会征求县政府规范性文件制定项目建议，加强组织协调和督促指导。研究提出规范性文件与改革决策相衔接的意见措施。负责县政府规范性文件报送州政府、县人大常委会备案工作。负责县政府规范性文件编纂、解释、清理工作。负责州人大常委会、州政府征求县政府意见的法律草案、法规草案、部门规章草案的办理工作。
3.负责推进司法行政改革工作，负责县政府的行政复议、行政应诉、行政赔偿、行政补偿的处理工作。指导、监督全县行政复议、行政应诉、行政赔偿、行政补偿工作，承办行政复议、行政赔偿、行政补偿专职人员的资格审查和管理工作。承担勐海县人民政府行政复议办公室具体工作，在对外开展工作时，可以使用勐海县人民政府行政复议办公室的名义和印章。
4.承担统筹推进法治政府建设的责任。指导、监督县政府各部门、乡镇政府（农场）依法行政工作。负责综合协调行政执法，承担推进行政执法体制改革有关工作，推进严格规范公正文明执法。监督、检查、指导行政复议、行政应诉、行政赔偿、行政补偿工作。负责县政府的行政复议、行政应诉、行政赔偿、行政补偿案件的处理工作。
5.承担统筹规划法治勐海建设的责任。负责制定法治宣传教育规划，按照“谁执法谁普法”责任制要求，组织实施普法宣传工作，组织开展“法律七进”普法宣传，推动人民参与和促进法治建设。指导依法治理和法治创建工作。
6.推进基层司法所建设。指导基层人民调解委员会组织建设和业务建设，推进人民调解规范化建设；会同人民法院、人民检察院指导人民陪审员、人民监督员工作；参与社会治安综合治理。
7.贯彻落实社区矫正工作的法律法规、政策和工作要求；指导组织开展对社区矫正对象的刑罚执行、管理教育和帮扶工作；指导、监督、检查乡镇的社区矫正工作；负责全县社区矫正对象的调查。</t>
  </si>
  <si>
    <t>（二）部门绩效目标的设立情况</t>
  </si>
  <si>
    <t>1.通过深入开展法治宣传教育工作，传播法律知识，弘扬法治精神，建设法治文化，充分发挥法治宣传教育在全面依法治国中的基础作用，推动全社会树立法治意识。
2.充分发挥人民调解职能作用，积极推进平安勐海建设， 通过排查调处，及时把矛盾纠纷化解在基层，消灭在萌芽状态，切实维护辖区内的和谐稳定。
3.创新社区矫正监管方式，实行科技信息化管理，提升社区矫正工作的监管能力。
4.强化便民服务窗口建设，提升法律援助影响力，健全法律援助服务网络，全力做好法律援助工作。</t>
  </si>
  <si>
    <t>（三）部门整体收支情况</t>
  </si>
  <si>
    <t>2022年年初预算收入、支出数6,980,678.66元，较上年年初预算收入、支出数10,752,251.82元对比减少3,771,573.16元，下降35.08%，原因是：今年较上年预算人员减少13人，年初预算人员经费及公用经费相应减少。</t>
  </si>
  <si>
    <t>（四）部门预算管理制度建设情况</t>
  </si>
  <si>
    <t>勐海县司法局认真贯彻“编制要细、结构要优、执行要快、绩效要好、信息要明、改革要实”的要求，坚持“推改革、强基础、提效率”的工作标准，严格预算执行，细化预算编制，完善定额标准，创新预算管理机制，按照自下而上，分类填报，逐级审核、统一更新的流程，认真开展2022年部门预算编制工作。</t>
  </si>
  <si>
    <t>（五）严控“三公经费”支出情况</t>
  </si>
  <si>
    <t>本年三公经费支出决算数39,370.98元,比上年下降61.55%。其中:公务用车购置及运行维护费本年决算数36,930.98元,占三公经费支出比重的93.8 %，比上年减少63.28%；公务接待费决算数2,440.00元,占三公经费支出比重的6.20%，比上年增加32.90%。公务用车购置及运行维护费下降原因：规范和控制公务用车修理、用油等行为，故有效控制公务用车运行维护费的支出。公务接待费增长原因是：因智慧矫正中心项目，来访交流学习单位增多，级别较高，接待费相应增加。</t>
  </si>
  <si>
    <t>二、绩效自评工作情况</t>
  </si>
  <si>
    <t>（一）绩效自评的目的</t>
  </si>
  <si>
    <t>开展财政支出绩效自评是财政资金管理的重要方面，实施科学的财政支出绩效自评，建立健全财政支出评价标准、运作程序和评价体系，是提高财政支出绩效的有效方式。</t>
  </si>
  <si>
    <t>（二）自评组织过程</t>
  </si>
  <si>
    <t>1.前期准备</t>
  </si>
  <si>
    <t>一是接到《勐海县财政局关于开展2022年度县级部门整体预算和项目预算绩效自评的通知》后,组织我局相关股室召开了绩效自评专题会议，安排部署有关事宜；二是收集各股室填报绩效自评报告及有关资料。</t>
  </si>
  <si>
    <t>2.组织实施</t>
  </si>
  <si>
    <t>一是成立绩效自评小组，制定自评实施方案；二是收集资料并整理；三是分析并填写自评材料；四是撰写自评报告；五是上报自评报告并建立相关档案。</t>
  </si>
  <si>
    <t>三、评价情况分析及综合评价结论</t>
  </si>
  <si>
    <t>1.部门设立的绩效目标符合国家相关法律法规的要求，符合部门“三定”方案确定的职责以及部门制定的中长期实施规划；绩效目标合理、明确。                                                     
2.通过自评，大部分项目实际完成绩效值均已达到预期绩效指标，项目实施效果明显，个别项目绩效还需提高资金使用率。                                                                                                3.整体而言，勐海县司法局2022年部门整体支出绩效综合评价为：优。</t>
  </si>
  <si>
    <t>四、存在的问题和整改情况</t>
  </si>
  <si>
    <t>存在的问题：                                                                                                                                                              1.思想认识的问题。涉及绩效的各业务股室对绩效评价的认识存在偏差，认为跟钱有关的就是财务的事情。2.绩效管理制度体系不够健全。编制预算时，绩效目标变来变去或部分绩效指标不够清晰明确。                                                                                                         
整改情况：                                                                                                                                                               1.提高思想意识，增强对绩效评价工作的重视程度，各部门之间要相互协调配合共同完成绩效评价工作。 2.完善绩效管理制度，明确岗位责任和职责分工，细化绩效指标。</t>
  </si>
  <si>
    <t>五、绩效自评结果应用（填写自评得分、自评等级及自评结果应用方式）</t>
  </si>
  <si>
    <t xml:space="preserve">（一）2022年勐海县司法局项目支出绩效自评结果如下：                                                                                                                                         法律援助补助经费，自评得分100分，自评等级：优。                                                                              </t>
  </si>
  <si>
    <t>六、主要经验及做法</t>
  </si>
  <si>
    <t>1.绩效管理需科学规范：严格执行规定的程序，按照科学可行的要求，与预算管理紧密结合，实施事前编制绩效目标、事中绩效跟踪和评价，事后结果运用和绩效考核。                                                                                                                                                    2.绩效管理需分类推进：对支出项目进行合理分类，有利于绩效评价结果的科学有效。                                                                                                       3.绩效指标需具备相关性：绩效指标设置应当针对具体支出及产出绩效进行，清晰反映支出和产出之间的紧密对应关系。
4.绩效管理需公开透明：真实、客观、公正、公平的反映项目绩效，相关信息要依法公开，接受监督。</t>
  </si>
  <si>
    <t>七、其他需说明的情况</t>
  </si>
  <si>
    <t>无。</t>
  </si>
  <si>
    <t>备注：涉密部门和涉密信息按保密规定不公开。</t>
  </si>
  <si>
    <t>2022年度部门整体支出绩效自评表</t>
  </si>
  <si>
    <t>公开13表</t>
  </si>
  <si>
    <t>部门名称</t>
  </si>
  <si>
    <t>勐海县司法局</t>
  </si>
  <si>
    <t>内容</t>
  </si>
  <si>
    <t>说明</t>
  </si>
  <si>
    <t>部门总体目标</t>
  </si>
  <si>
    <t>部门职责</t>
  </si>
  <si>
    <t>（1）贯彻执行国家、省、州有关司法行政工作的法律、法规和方针政策；研究拟订全县司法行政的中长期规划和年度工作计划，并组织实施。（2）负责全县的法治宣传教育和普及法律常识工作，制定并组织实施法治宣传和普及法律常识工作规划；指导和督促各乡镇（农场）各行业依法治理和法治宣传工作。（3）参与自治条例、单行条例和规范性文件草案的研究、起草和修订；负责行政复议和行政诉讼应诉工作。（4）负责指导监督律师工作、公证工作并承担相应责任；指导法律顾问、社会法律咨询服务机构的工作；负责指导协调乡镇司法所和法律服务工作。（5）指导管理社区矫正和人民调解、基层法律服务、安置帮教工作；参与排查、调处民间纠纷和社会矛盾工作；协同相关部门参与社会治安综合治理工作。（6）负责法律援助工作，指导监督“12348”法律服务专用电话的建立和服务工作。（7）指导和监督面向社会服务的司法鉴定工作。（8）负责司法行政系统后勤物资装备的管理工作；指导监督司法行政系统计划财务工作。（9）承办县委、县人民政府的其他任务。</t>
  </si>
  <si>
    <t>根据三定方案归纳</t>
  </si>
  <si>
    <t>总体绩效目标</t>
  </si>
  <si>
    <t>（一）加强规范建设，健全矛盾纠纷多元化解机制，助力乡村振兴。（二）强化队伍建设，加大公共法律服务人才队伍建设力度，积极引导广大律师、公证员和基层法律服务工作者参与公益性法律服务。（三）落实上级部署，扎实做好“八五”普法关键年工作，积极构建平安勐海、法治勐海。（四）紧紧围绕社区矫正安全稳定大局和执法规范化要求，加强忧患意识、风险意识，主动查找工作中存在的安全隐患，增加工作预见性、实效性，防控监管风险，确保社区矫正执法检查工作常态化、制度化、规范化、实效化。（五）总结提升，持续深化教育整顿问题整改，深化建章立制，实现源头治理、长效常治，把教育整顿与建设平安法治勐海有机结合，与强边固防、疫情防控、党史教育等当前重点工作同步推进，做到“两手抓、两促进”，确保“我为群众办实事”落地见效，以优异成绩检验教育整顿成果，推动新时代勐海司法行政工作高质量发展。</t>
  </si>
  <si>
    <t xml:space="preserve">根据部门职责，中长期规划，县委，县政府要求归纳
</t>
  </si>
  <si>
    <t>部门年度目标</t>
  </si>
  <si>
    <t>目标</t>
  </si>
  <si>
    <t>实际完成情况</t>
  </si>
  <si>
    <t>2022</t>
  </si>
  <si>
    <t>2023</t>
  </si>
  <si>
    <t>----</t>
  </si>
  <si>
    <t>2024</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</si>
  <si>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</si>
  <si>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</si>
  <si>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</si>
  <si>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</si>
  <si>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</si>
  <si>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</si>
  <si>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</si>
  <si>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</si>
  <si>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</si>
  <si>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</si>
  <si>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</si>
  <si>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
  </si>
  <si>
    <t>一般公用经费</t>
  </si>
  <si>
    <t>本级</t>
  </si>
  <si>
    <t>行政人员支出工资</t>
  </si>
  <si>
    <t>社会保障缴费</t>
  </si>
  <si>
    <t>2022年较2021年减少2人，社会保障缴费减少。</t>
  </si>
  <si>
    <t>住房公积金</t>
  </si>
  <si>
    <t>公车购置及运维费</t>
  </si>
  <si>
    <t>行政人员公务交通补贴</t>
  </si>
  <si>
    <t>工会经费</t>
  </si>
  <si>
    <t>福利费</t>
  </si>
  <si>
    <t>福利费支出范围局限，基本没有发生可支出的实际费用。</t>
  </si>
  <si>
    <t>公务接待费</t>
  </si>
  <si>
    <t>绩效考核基础奖</t>
  </si>
  <si>
    <t>法律援助工作经费</t>
  </si>
  <si>
    <t>法律援助案件补贴</t>
  </si>
  <si>
    <t>人民调解“以奖代补”补助资金</t>
  </si>
  <si>
    <t>为调动我县人民调解员工作积极性，提升调解质量和调解成功率，稳定调解员队伍，促进人民调解工作健康发展。依据《勐海县人民政府办公室关于安排第10次常务会议决定相关经费的通知》第一页地六条明确要求“提高县司法局人民调解工作“以奖代补”工作经费10万元，纳入财政预算”《县长办公会议决定事项通知》第二十九号安排“安排县司法局人民调解以奖代补补助资金5.38万元”以上两项合计15.38万元整。项目依据实施方案要求，人民调解员在依据依法调处民间纠纷工作中取得的成绩进行奖励的长效机制，主要按照绩效挂钩的原则，根据调解员调解纠纷的难易程度，以件计补的形式发放。</t>
  </si>
  <si>
    <t>实施大岗位制度后，大部分新兼职专职治保调解员，因身兼多职，业务不熟悉，开展调解工作较困难，案件量不足。</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</si>
  <si>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</si>
  <si>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</si>
  <si>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</si>
  <si>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</si>
  <si>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</si>
  <si>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</si>
  <si>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</si>
  <si>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</si>
  <si>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</si>
  <si>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</si>
  <si>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</si>
  <si>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调解各类纠纷</t>
  </si>
  <si>
    <t>&gt;=</t>
  </si>
  <si>
    <t>件</t>
  </si>
  <si>
    <t>1077件</t>
  </si>
  <si>
    <t>无</t>
  </si>
  <si>
    <t>质量指标</t>
  </si>
  <si>
    <t>通过教育改造矫正人员</t>
  </si>
  <si>
    <t>人</t>
  </si>
  <si>
    <t>158人</t>
  </si>
  <si>
    <t>因刑法修改，部分罪名已适用为实型，导致判缓人员有所减少，矫正人员随之减少。</t>
  </si>
  <si>
    <t>效益指标</t>
  </si>
  <si>
    <t>社会效益
指标</t>
  </si>
  <si>
    <t>推进平安勐海建设</t>
  </si>
  <si>
    <t>强化便民服务窗口建设，提升法律援助影响力</t>
  </si>
  <si>
    <t>%</t>
  </si>
  <si>
    <t>提升法律援助影响力</t>
  </si>
  <si>
    <t>满意度指标</t>
  </si>
  <si>
    <t>服务对象满意度指标等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</si>
  <si>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</si>
  <si>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</si>
  <si>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</si>
  <si>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</si>
  <si>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</si>
  <si>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</si>
  <si>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</si>
  <si>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</si>
  <si>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编制单位：</t>
  </si>
  <si>
    <t>金额单位：万元</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</si>
  <si>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</si>
  <si>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</si>
  <si>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</si>
  <si>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</si>
  <si>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</si>
  <si>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</si>
  <si>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</si>
  <si>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</si>
  <si>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</si>
  <si>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</si>
  <si>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</si>
  <si>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</si>
  <si>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</si>
  <si>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</si>
  <si>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</si>
  <si>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总目标：一是积极为困难群众和符合条件的公民提供优质高效的法律援助服务。深入开展对残疾人、老年人、妇女、未成年人、军人军属和农民工等社会弱势群体的法律援助工作，尽量达到“应援尽援”；二是对勐海县人民法院开庭审理的刑事案件实行律师辩护全覆盖，所有被告人没有聘请律师参加庭审的，全部指派律师为其提供法律援助；三是加强对法律援助的业务培训和执业道德教育，提高法律援助工作管理水平和服务质量；四是加强《法律援助条例》和《云南省法律援助条例》的宣传力度，继续深入开展法律援助进机关、进乡村、进社区、进学校、进企业、进单位、进警（军）营宣传活动，提高法律援助的社会知晓率；五是安排执业律师到县公共法律服务窗口、勐海县看守所法律援助工作站、勐海县人民法院法律援助工作站、勐海县人民检察院法律援助工作站值班，开展法律咨询和代拟法律文书，提高法律援助的便民性和实效性；六是紧紧围绕县委、县政府中心工作和改革发展稳定大局，主动介入社会难点、热点问题，积极参与涉法涉诉信访工作，妥善处理群体性事件，实现法律效果与社会效果的有机结合和统一。</t>
  </si>
  <si>
    <t>项目支出绩效指标表</t>
  </si>
  <si>
    <t>绩效指标</t>
  </si>
  <si>
    <t xml:space="preserve">年度指标值 </t>
  </si>
  <si>
    <t>承办法律援助案件</t>
  </si>
  <si>
    <t>5件</t>
  </si>
  <si>
    <t>案件质量评查常态化</t>
  </si>
  <si>
    <t>可持续影响
指标</t>
  </si>
  <si>
    <t>缓解社会矛盾，促进社会和谐</t>
  </si>
  <si>
    <t>=</t>
  </si>
  <si>
    <t>显著提升</t>
  </si>
  <si>
    <t>法律援助服务群众满意度</t>
  </si>
  <si>
    <t>受援人对案件办理的满意度高于98%</t>
  </si>
  <si>
    <t>其他需要说明事项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</si>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</sst>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 numFmtId="181" formatCode="_ * #,##0.00_ ;_ * \-#,##0.00_ ;_ * &quot;&quot;??_ ;_ @_ "/>
    <numFmt numFmtId="182" formatCode="0.00_ "/>
  </numFmts>
  <fonts count="58">
    <font>
      <sz val="10"/>
      <name val="Arial"/>
      <family val="2"/>
    </font>
    <font>
      <sz val="11"/>
      <name val="宋体"/>
      <family val="0"/>
    </font>
    <font>
      <sz val="11"/>
      <color indexed="8"/>
      <name val="宋体"/>
      <family val="0"/>
    </font>
    <font>
      <sz val="12"/>
      <color indexed="8"/>
      <name val="宋体"/>
      <family val="0"/>
    </font>
    <font>
      <b/>
      <sz val="18"/>
      <name val="宋体"/>
      <family val="0"/>
    </font>
    <font>
      <sz val="10"/>
      <name val="宋体"/>
      <family val="0"/>
    </font>
    <font>
      <b/>
      <sz val="10"/>
      <name val="宋体"/>
      <family val="0"/>
    </font>
    <font>
      <b/>
      <sz val="11"/>
      <color indexed="8"/>
      <name val="宋体"/>
      <family val="0"/>
    </font>
    <font>
      <sz val="9"/>
      <name val="宋体"/>
      <family val="0"/>
    </font>
    <font>
      <sz val="12"/>
      <name val="宋体"/>
      <family val="0"/>
    </font>
    <font>
      <b/>
      <sz val="12"/>
      <name val="宋体"/>
      <family val="0"/>
    </font>
    <font>
      <b/>
      <sz val="11"/>
      <name val="宋体"/>
      <family val="0"/>
    </font>
    <font>
      <sz val="22"/>
      <color indexed="8"/>
      <name val="宋体"/>
      <family val="0"/>
    </font>
    <font>
      <sz val="10"/>
      <color indexed="8"/>
      <name val="Arial"/>
      <family val="2"/>
    </font>
    <font>
      <sz val="11"/>
      <color indexed="8"/>
      <name val="Arial"/>
      <family val="2"/>
    </font>
    <font>
      <sz val="22"/>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9" fillId="0" borderId="0">
      <alignment/>
      <protection/>
    </xf>
    <xf numFmtId="0" fontId="2" fillId="0" borderId="0">
      <alignment vertical="center"/>
      <protection/>
    </xf>
    <xf numFmtId="0" fontId="2" fillId="0" borderId="0">
      <alignment/>
      <protection/>
    </xf>
  </cellStyleXfs>
  <cellXfs count="172">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0" fillId="0" borderId="0" xfId="0" applyFont="1" applyFill="1" applyAlignment="1">
      <alignment/>
    </xf>
    <xf numFmtId="0" fontId="2" fillId="0" borderId="0" xfId="0" applyFont="1" applyFill="1" applyAlignment="1">
      <alignment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53" fillId="0" borderId="0" xfId="65" applyFont="1" applyFill="1" applyAlignment="1">
      <alignment horizontal="center" vertical="center" wrapText="1"/>
      <protection/>
    </xf>
    <xf numFmtId="0" fontId="1" fillId="0" borderId="9" xfId="0" applyFont="1" applyBorder="1" applyAlignment="1">
      <alignment horizontal="center" vertical="center" wrapText="1"/>
    </xf>
    <xf numFmtId="0" fontId="54" fillId="0" borderId="0" xfId="65" applyFont="1" applyFill="1" applyAlignment="1">
      <alignment horizontal="center" vertical="center" wrapText="1"/>
      <protection/>
    </xf>
    <xf numFmtId="0" fontId="54" fillId="0" borderId="10" xfId="65" applyFont="1" applyFill="1" applyBorder="1" applyAlignment="1">
      <alignment horizontal="center" vertical="center" wrapText="1"/>
      <protection/>
    </xf>
    <xf numFmtId="49" fontId="54" fillId="0" borderId="10" xfId="65" applyNumberFormat="1" applyFont="1" applyFill="1" applyBorder="1" applyAlignment="1">
      <alignment horizontal="center" vertical="center" wrapText="1"/>
      <protection/>
    </xf>
    <xf numFmtId="180" fontId="54" fillId="0" borderId="10" xfId="65" applyNumberFormat="1" applyFont="1" applyFill="1" applyBorder="1" applyAlignment="1">
      <alignment horizontal="center" vertical="center" wrapText="1"/>
      <protection/>
    </xf>
    <xf numFmtId="10" fontId="54" fillId="0" borderId="10" xfId="65" applyNumberFormat="1" applyFont="1" applyFill="1" applyBorder="1" applyAlignment="1">
      <alignment horizontal="center" vertical="center" wrapText="1"/>
      <protection/>
    </xf>
    <xf numFmtId="49" fontId="54" fillId="0" borderId="11" xfId="65" applyNumberFormat="1" applyFont="1" applyFill="1" applyBorder="1" applyAlignment="1">
      <alignment horizontal="center" vertical="center" wrapText="1"/>
      <protection/>
    </xf>
    <xf numFmtId="49" fontId="54" fillId="0" borderId="12" xfId="65" applyNumberFormat="1" applyFont="1" applyFill="1" applyBorder="1" applyAlignment="1">
      <alignment horizontal="center" vertical="center" wrapText="1"/>
      <protection/>
    </xf>
    <xf numFmtId="49" fontId="54" fillId="0" borderId="13" xfId="65" applyNumberFormat="1" applyFont="1" applyFill="1" applyBorder="1" applyAlignment="1">
      <alignment horizontal="center" vertical="center" wrapText="1"/>
      <protection/>
    </xf>
    <xf numFmtId="0" fontId="55" fillId="0" borderId="10" xfId="65" applyFont="1" applyFill="1" applyBorder="1" applyAlignment="1">
      <alignment horizontal="center" vertical="center" wrapText="1"/>
      <protection/>
    </xf>
    <xf numFmtId="0" fontId="54" fillId="0" borderId="14" xfId="65" applyFont="1" applyFill="1" applyBorder="1" applyAlignment="1">
      <alignment horizontal="center" vertical="center" wrapText="1"/>
      <protection/>
    </xf>
    <xf numFmtId="0" fontId="54" fillId="0" borderId="15" xfId="65" applyFont="1" applyFill="1" applyBorder="1" applyAlignment="1">
      <alignment horizontal="center" vertical="center" wrapText="1"/>
      <protection/>
    </xf>
    <xf numFmtId="0" fontId="54" fillId="0" borderId="16" xfId="65" applyFont="1" applyFill="1" applyBorder="1" applyAlignment="1">
      <alignment horizontal="center" vertical="center" wrapText="1"/>
      <protection/>
    </xf>
    <xf numFmtId="0" fontId="54" fillId="0" borderId="17" xfId="65" applyFont="1" applyFill="1" applyBorder="1" applyAlignment="1">
      <alignment horizontal="center" vertical="center" wrapText="1"/>
      <protection/>
    </xf>
    <xf numFmtId="0" fontId="54" fillId="0" borderId="11" xfId="65" applyFont="1" applyFill="1" applyBorder="1" applyAlignment="1">
      <alignment horizontal="center" vertical="center" wrapText="1"/>
      <protection/>
    </xf>
    <xf numFmtId="0" fontId="54" fillId="0" borderId="18" xfId="65" applyFont="1" applyFill="1" applyBorder="1" applyAlignment="1">
      <alignment horizontal="center" vertical="center" wrapText="1"/>
      <protection/>
    </xf>
    <xf numFmtId="0" fontId="54" fillId="0" borderId="10" xfId="65" applyFont="1" applyFill="1" applyBorder="1" applyAlignment="1">
      <alignment horizontal="center" vertical="center" wrapText="1"/>
      <protection/>
    </xf>
    <xf numFmtId="0" fontId="54" fillId="0" borderId="19" xfId="65"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49" fontId="54" fillId="0" borderId="10" xfId="65" applyNumberFormat="1" applyFont="1" applyFill="1" applyBorder="1" applyAlignment="1">
      <alignment horizontal="center" vertical="center" wrapText="1"/>
      <protection/>
    </xf>
    <xf numFmtId="0" fontId="54" fillId="0" borderId="20" xfId="65" applyFont="1" applyFill="1" applyBorder="1" applyAlignment="1">
      <alignment horizontal="center" vertical="center" wrapText="1"/>
      <protection/>
    </xf>
    <xf numFmtId="49" fontId="54" fillId="0" borderId="19" xfId="65" applyNumberFormat="1" applyFont="1" applyFill="1" applyBorder="1" applyAlignment="1">
      <alignment horizontal="center" vertical="center" wrapText="1"/>
      <protection/>
    </xf>
    <xf numFmtId="0" fontId="54" fillId="0" borderId="10" xfId="65" applyFont="1" applyBorder="1" applyAlignment="1">
      <alignment horizontal="center" vertical="center" wrapText="1"/>
      <protection/>
    </xf>
    <xf numFmtId="0" fontId="1" fillId="0" borderId="20" xfId="65" applyFont="1" applyBorder="1" applyAlignment="1">
      <alignment horizontal="center" vertical="center" wrapText="1"/>
      <protection/>
    </xf>
    <xf numFmtId="0" fontId="1" fillId="0" borderId="21" xfId="65" applyFont="1" applyBorder="1" applyAlignment="1">
      <alignment horizontal="center" vertical="center" wrapText="1"/>
      <protection/>
    </xf>
    <xf numFmtId="0" fontId="1" fillId="0" borderId="22" xfId="65" applyFont="1" applyBorder="1" applyAlignment="1">
      <alignment horizontal="center" vertical="center" wrapText="1"/>
      <protection/>
    </xf>
    <xf numFmtId="0" fontId="1" fillId="0" borderId="10" xfId="65" applyFont="1" applyBorder="1" applyAlignment="1">
      <alignment horizontal="center" vertical="center" wrapText="1"/>
      <protection/>
    </xf>
    <xf numFmtId="0" fontId="1" fillId="0" borderId="23" xfId="65" applyFont="1" applyBorder="1" applyAlignment="1">
      <alignment horizontal="center" vertical="center" wrapText="1"/>
      <protection/>
    </xf>
    <xf numFmtId="0" fontId="1" fillId="0" borderId="24" xfId="65" applyFont="1" applyBorder="1" applyAlignment="1">
      <alignment horizontal="center" vertical="center" wrapText="1"/>
      <protection/>
    </xf>
    <xf numFmtId="0" fontId="1" fillId="0" borderId="25" xfId="65" applyFont="1" applyBorder="1" applyAlignment="1">
      <alignment horizontal="center" vertical="center" wrapText="1"/>
      <protection/>
    </xf>
    <xf numFmtId="0" fontId="55" fillId="0" borderId="0" xfId="65" applyFont="1" applyAlignment="1">
      <alignment horizontal="center" vertical="center" wrapText="1"/>
      <protection/>
    </xf>
    <xf numFmtId="0" fontId="54" fillId="0" borderId="0" xfId="65" applyFont="1" applyAlignment="1">
      <alignment horizontal="center" vertical="center" wrapText="1"/>
      <protection/>
    </xf>
    <xf numFmtId="0" fontId="55" fillId="0" borderId="0" xfId="65" applyFont="1" applyAlignment="1">
      <alignment horizontal="left" vertical="center" wrapText="1"/>
      <protection/>
    </xf>
    <xf numFmtId="0" fontId="5" fillId="0" borderId="0" xfId="0" applyFont="1" applyFill="1" applyAlignment="1">
      <alignment horizontal="right" vertical="center" wrapText="1"/>
    </xf>
    <xf numFmtId="0" fontId="5" fillId="0" borderId="0" xfId="0" applyFont="1" applyFill="1" applyAlignment="1">
      <alignment horizontal="center" vertical="center" wrapText="1"/>
    </xf>
    <xf numFmtId="0" fontId="7" fillId="0" borderId="0" xfId="65" applyFont="1" applyAlignment="1">
      <alignment wrapText="1"/>
      <protection/>
    </xf>
    <xf numFmtId="0" fontId="54" fillId="0" borderId="18" xfId="65" applyFont="1" applyFill="1" applyBorder="1" applyAlignment="1">
      <alignment horizontal="center" vertical="center" wrapText="1"/>
      <protection/>
    </xf>
    <xf numFmtId="0" fontId="56" fillId="0" borderId="0" xfId="65" applyFont="1" applyAlignment="1">
      <alignment horizontal="center" vertical="center" wrapText="1"/>
      <protection/>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54" fillId="0" borderId="0" xfId="0" applyNumberFormat="1" applyFont="1" applyFill="1" applyBorder="1" applyAlignment="1" applyProtection="1">
      <alignment horizontal="center" vertical="center" wrapText="1"/>
      <protection/>
    </xf>
    <xf numFmtId="0" fontId="1" fillId="0" borderId="9" xfId="0" applyFont="1" applyBorder="1" applyAlignment="1">
      <alignment horizontal="left" vertical="center"/>
    </xf>
    <xf numFmtId="0" fontId="5" fillId="0" borderId="0" xfId="0" applyFont="1" applyFill="1" applyBorder="1" applyAlignment="1">
      <alignment horizontal="center" vertical="center" wrapText="1"/>
    </xf>
    <xf numFmtId="0" fontId="54" fillId="0" borderId="0"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8" xfId="0" applyFont="1" applyFill="1" applyBorder="1" applyAlignment="1">
      <alignment horizontal="center" vertical="center" wrapText="1"/>
    </xf>
    <xf numFmtId="181" fontId="9" fillId="0" borderId="10" xfId="0" applyNumberFormat="1" applyFont="1" applyFill="1" applyBorder="1" applyAlignment="1">
      <alignment horizontal="center" vertical="center" wrapText="1"/>
    </xf>
    <xf numFmtId="49" fontId="9" fillId="0" borderId="19" xfId="64" applyNumberFormat="1" applyFont="1" applyFill="1" applyBorder="1" applyAlignment="1">
      <alignment horizontal="center" vertical="center" wrapText="1"/>
      <protection/>
    </xf>
    <xf numFmtId="0" fontId="9" fillId="0" borderId="10" xfId="64" applyFont="1" applyFill="1" applyBorder="1" applyAlignment="1">
      <alignment horizontal="center" vertical="center" wrapText="1"/>
      <protection/>
    </xf>
    <xf numFmtId="49" fontId="9" fillId="0" borderId="11" xfId="64" applyNumberFormat="1"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0" fillId="0" borderId="0" xfId="0" applyFont="1" applyAlignment="1">
      <alignment/>
    </xf>
    <xf numFmtId="10" fontId="9" fillId="0" borderId="10" xfId="0" applyNumberFormat="1" applyFont="1" applyFill="1" applyBorder="1" applyAlignment="1">
      <alignment horizontal="center" vertical="center" wrapText="1"/>
    </xf>
    <xf numFmtId="49" fontId="9" fillId="0" borderId="12" xfId="64" applyNumberFormat="1" applyFont="1" applyFill="1" applyBorder="1" applyAlignment="1">
      <alignment horizontal="center" vertical="center" wrapText="1"/>
      <protection/>
    </xf>
    <xf numFmtId="49" fontId="9" fillId="0" borderId="13" xfId="64" applyNumberFormat="1" applyFont="1" applyFill="1" applyBorder="1" applyAlignment="1">
      <alignment horizontal="center" vertical="center" wrapText="1"/>
      <protection/>
    </xf>
    <xf numFmtId="49"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57" fillId="0" borderId="13" xfId="0" applyFont="1" applyFill="1" applyBorder="1" applyAlignment="1">
      <alignment horizontal="center" vertical="center" wrapText="1"/>
    </xf>
    <xf numFmtId="0" fontId="1" fillId="0" borderId="0" xfId="0" applyFont="1" applyFill="1" applyAlignment="1">
      <alignment/>
    </xf>
    <xf numFmtId="0" fontId="4" fillId="0" borderId="0" xfId="0" applyFont="1" applyFill="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xf>
    <xf numFmtId="49" fontId="9" fillId="0" borderId="10" xfId="0" applyNumberFormat="1" applyFont="1" applyFill="1" applyBorder="1" applyAlignment="1">
      <alignment horizontal="left" vertical="top" wrapText="1"/>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1" fillId="0" borderId="0" xfId="0" applyFont="1" applyFill="1" applyAlignment="1">
      <alignment horizontal="left" vertical="center"/>
    </xf>
    <xf numFmtId="0" fontId="12" fillId="0" borderId="0" xfId="0" applyFont="1" applyFill="1" applyBorder="1" applyAlignment="1">
      <alignment horizontal="center"/>
    </xf>
    <xf numFmtId="0" fontId="13" fillId="0" borderId="0" xfId="0" applyFont="1" applyFill="1" applyBorder="1" applyAlignment="1">
      <alignment/>
    </xf>
    <xf numFmtId="0" fontId="9"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xf>
    <xf numFmtId="0" fontId="2" fillId="0" borderId="0" xfId="0" applyFont="1" applyFill="1" applyBorder="1" applyAlignment="1">
      <alignment horizontal="center"/>
    </xf>
    <xf numFmtId="0" fontId="1" fillId="0" borderId="0" xfId="0" applyFont="1" applyFill="1" applyBorder="1" applyAlignment="1">
      <alignment/>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4" fontId="2" fillId="0" borderId="30" xfId="0" applyNumberFormat="1" applyFont="1" applyFill="1" applyBorder="1" applyAlignment="1">
      <alignment horizontal="center" vertical="center" shrinkToFit="1"/>
    </xf>
    <xf numFmtId="4" fontId="2" fillId="0" borderId="30" xfId="0" applyNumberFormat="1" applyFont="1" applyFill="1" applyBorder="1" applyAlignment="1">
      <alignment horizontal="center" vertical="center" wrapText="1" shrinkToFit="1"/>
    </xf>
    <xf numFmtId="0" fontId="1" fillId="0" borderId="0" xfId="0" applyFont="1" applyFill="1" applyBorder="1" applyAlignment="1">
      <alignment horizontal="left" vertical="top" wrapText="1"/>
    </xf>
    <xf numFmtId="0" fontId="2" fillId="0" borderId="0" xfId="0" applyFont="1" applyFill="1" applyBorder="1" applyAlignment="1">
      <alignment horizontal="right"/>
    </xf>
    <xf numFmtId="0" fontId="1" fillId="0" borderId="10" xfId="0" applyFont="1" applyFill="1" applyBorder="1" applyAlignment="1">
      <alignment horizontal="center" vertical="center"/>
    </xf>
    <xf numFmtId="4" fontId="1" fillId="0" borderId="30" xfId="0" applyNumberFormat="1" applyFont="1" applyFill="1" applyBorder="1" applyAlignment="1">
      <alignment horizontal="center" vertical="center"/>
    </xf>
    <xf numFmtId="182" fontId="1" fillId="0" borderId="30" xfId="0" applyNumberFormat="1"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5"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 fillId="0" borderId="0" xfId="0" applyFont="1" applyBorder="1" applyAlignment="1">
      <alignment horizontal="right" vertical="center"/>
    </xf>
    <xf numFmtId="0" fontId="8" fillId="0" borderId="31" xfId="0" applyFont="1" applyBorder="1" applyAlignment="1">
      <alignment horizontal="left" vertical="center"/>
    </xf>
    <xf numFmtId="0" fontId="1" fillId="0" borderId="31" xfId="0" applyFont="1" applyBorder="1" applyAlignment="1">
      <alignment horizontal="righ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1" fillId="0" borderId="32" xfId="0" applyFont="1" applyBorder="1" applyAlignment="1">
      <alignment horizontal="left" vertical="center" shrinkToFit="1"/>
    </xf>
    <xf numFmtId="0" fontId="1" fillId="0" borderId="33" xfId="0" applyFont="1" applyBorder="1" applyAlignment="1">
      <alignment horizontal="center" vertical="center" shrinkToFit="1"/>
    </xf>
    <xf numFmtId="0" fontId="1" fillId="0" borderId="32" xfId="0" applyFont="1" applyBorder="1" applyAlignment="1">
      <alignment horizontal="left" vertical="center" shrinkToFit="1"/>
    </xf>
    <xf numFmtId="4" fontId="1" fillId="0" borderId="33" xfId="0" applyNumberFormat="1" applyFont="1" applyBorder="1" applyAlignment="1">
      <alignment horizontal="right" vertical="center"/>
    </xf>
    <xf numFmtId="3" fontId="1" fillId="0" borderId="33" xfId="0" applyNumberFormat="1" applyFont="1" applyBorder="1" applyAlignment="1">
      <alignment horizontal="right" vertical="center"/>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9" fillId="0" borderId="9" xfId="0" applyFont="1" applyBorder="1" applyAlignment="1">
      <alignment horizontal="left" vertical="center"/>
    </xf>
    <xf numFmtId="0" fontId="9" fillId="0" borderId="31" xfId="0" applyFont="1" applyBorder="1" applyAlignment="1">
      <alignment horizontal="center" vertical="center"/>
    </xf>
    <xf numFmtId="0" fontId="1" fillId="0" borderId="32" xfId="0" applyFont="1" applyBorder="1" applyAlignment="1">
      <alignment horizontal="distributed" vertical="center" wrapText="1"/>
    </xf>
    <xf numFmtId="0" fontId="1" fillId="0" borderId="33" xfId="0" applyFont="1" applyBorder="1" applyAlignment="1">
      <alignment horizontal="distributed"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4" fontId="1" fillId="0" borderId="33" xfId="0" applyNumberFormat="1" applyFont="1" applyBorder="1" applyAlignment="1">
      <alignment horizontal="right" vertical="center" shrinkToFit="1"/>
    </xf>
    <xf numFmtId="0" fontId="1" fillId="0" borderId="33"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right" vertical="center"/>
    </xf>
    <xf numFmtId="0" fontId="9" fillId="0" borderId="31" xfId="0" applyFont="1" applyBorder="1" applyAlignment="1">
      <alignment horizontal="righ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4" fontId="1" fillId="0" borderId="33"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3" xfId="0" applyFont="1" applyBorder="1" applyAlignment="1">
      <alignment horizontal="right" vertical="center" shrinkToFit="1"/>
    </xf>
    <xf numFmtId="0" fontId="1" fillId="0" borderId="32" xfId="0" applyFont="1" applyBorder="1" applyAlignment="1">
      <alignment horizontal="center" vertical="center" shrinkToFit="1"/>
    </xf>
    <xf numFmtId="0" fontId="1" fillId="0" borderId="0" xfId="0" applyFont="1" applyBorder="1" applyAlignment="1">
      <alignment horizontal="center" vertical="center" shrinkToFit="1"/>
    </xf>
    <xf numFmtId="0" fontId="9" fillId="0" borderId="0" xfId="0" applyFont="1" applyBorder="1" applyAlignment="1">
      <alignment horizontal="center" vertical="center"/>
    </xf>
    <xf numFmtId="0" fontId="1" fillId="0" borderId="32" xfId="0" applyFont="1" applyBorder="1" applyAlignment="1">
      <alignment horizontal="distributed" vertical="center"/>
    </xf>
    <xf numFmtId="0" fontId="1" fillId="0" borderId="33"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5">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44"/>
      <c r="B1" s="128"/>
      <c r="C1" s="129" t="s">
        <v>0</v>
      </c>
      <c r="D1" s="128"/>
      <c r="E1" s="128"/>
      <c r="F1" s="128"/>
    </row>
    <row r="2" spans="1:6" ht="409.5" customHeight="1" hidden="1">
      <c r="A2" s="145"/>
      <c r="B2" s="131"/>
      <c r="C2" s="131"/>
      <c r="D2" s="131"/>
      <c r="E2" s="131"/>
      <c r="F2" s="131"/>
    </row>
    <row r="3" spans="1:6" ht="409.5" customHeight="1" hidden="1">
      <c r="A3" s="145"/>
      <c r="B3" s="131"/>
      <c r="C3" s="131"/>
      <c r="D3" s="131"/>
      <c r="E3" s="131"/>
      <c r="F3" s="131"/>
    </row>
    <row r="4" spans="1:6" ht="409.5" customHeight="1" hidden="1">
      <c r="A4" s="145"/>
      <c r="B4" s="131"/>
      <c r="C4" s="131"/>
      <c r="D4" s="131"/>
      <c r="E4" s="131"/>
      <c r="F4" s="131"/>
    </row>
    <row r="5" spans="1:6" ht="409.5" customHeight="1" hidden="1">
      <c r="A5" s="145"/>
      <c r="B5" s="131"/>
      <c r="C5" s="131"/>
      <c r="D5" s="131"/>
      <c r="E5" s="131"/>
      <c r="F5" s="131"/>
    </row>
    <row r="6" spans="1:6" ht="15" customHeight="1">
      <c r="A6" s="130"/>
      <c r="B6" s="131"/>
      <c r="C6" s="131"/>
      <c r="D6" s="131"/>
      <c r="E6" s="131"/>
      <c r="F6" s="157" t="s">
        <v>1</v>
      </c>
    </row>
    <row r="7" spans="1:6" ht="15" customHeight="1">
      <c r="A7" s="146" t="s">
        <v>2</v>
      </c>
      <c r="B7" s="133"/>
      <c r="C7" s="147"/>
      <c r="D7" s="133"/>
      <c r="E7" s="133"/>
      <c r="F7" s="158" t="s">
        <v>3</v>
      </c>
    </row>
    <row r="8" spans="1:6" ht="19.5" customHeight="1">
      <c r="A8" s="167" t="s">
        <v>4</v>
      </c>
      <c r="B8" s="138" t="s">
        <v>4</v>
      </c>
      <c r="C8" s="138" t="s">
        <v>4</v>
      </c>
      <c r="D8" s="138" t="s">
        <v>5</v>
      </c>
      <c r="E8" s="138" t="s">
        <v>5</v>
      </c>
      <c r="F8" s="138" t="s">
        <v>5</v>
      </c>
    </row>
    <row r="9" spans="1:6" ht="19.5" customHeight="1">
      <c r="A9" s="167" t="s">
        <v>6</v>
      </c>
      <c r="B9" s="138" t="s">
        <v>7</v>
      </c>
      <c r="C9" s="138" t="s">
        <v>8</v>
      </c>
      <c r="D9" s="138" t="s">
        <v>9</v>
      </c>
      <c r="E9" s="138" t="s">
        <v>7</v>
      </c>
      <c r="F9" s="138" t="s">
        <v>8</v>
      </c>
    </row>
    <row r="10" spans="1:6" ht="19.5" customHeight="1">
      <c r="A10" s="170" t="s">
        <v>10</v>
      </c>
      <c r="B10" s="138"/>
      <c r="C10" s="138" t="s">
        <v>11</v>
      </c>
      <c r="D10" s="171" t="s">
        <v>10</v>
      </c>
      <c r="E10" s="138"/>
      <c r="F10" s="138" t="s">
        <v>12</v>
      </c>
    </row>
    <row r="11" spans="1:6" ht="19.5" customHeight="1">
      <c r="A11" s="139" t="s">
        <v>13</v>
      </c>
      <c r="B11" s="138" t="s">
        <v>11</v>
      </c>
      <c r="C11" s="152">
        <v>10764720.7</v>
      </c>
      <c r="D11" s="153" t="s">
        <v>14</v>
      </c>
      <c r="E11" s="138" t="s">
        <v>15</v>
      </c>
      <c r="F11" s="152">
        <v>10000</v>
      </c>
    </row>
    <row r="12" spans="1:6" ht="19.5" customHeight="1">
      <c r="A12" s="139" t="s">
        <v>16</v>
      </c>
      <c r="B12" s="138" t="s">
        <v>12</v>
      </c>
      <c r="C12" s="152"/>
      <c r="D12" s="153" t="s">
        <v>17</v>
      </c>
      <c r="E12" s="138" t="s">
        <v>18</v>
      </c>
      <c r="F12" s="152"/>
    </row>
    <row r="13" spans="1:6" ht="19.5" customHeight="1">
      <c r="A13" s="139" t="s">
        <v>19</v>
      </c>
      <c r="B13" s="138" t="s">
        <v>20</v>
      </c>
      <c r="C13" s="152"/>
      <c r="D13" s="153" t="s">
        <v>21</v>
      </c>
      <c r="E13" s="138" t="s">
        <v>22</v>
      </c>
      <c r="F13" s="152"/>
    </row>
    <row r="14" spans="1:6" ht="19.5" customHeight="1">
      <c r="A14" s="139" t="s">
        <v>23</v>
      </c>
      <c r="B14" s="138" t="s">
        <v>24</v>
      </c>
      <c r="C14" s="152"/>
      <c r="D14" s="153" t="s">
        <v>25</v>
      </c>
      <c r="E14" s="138" t="s">
        <v>26</v>
      </c>
      <c r="F14" s="152">
        <v>8618640.48</v>
      </c>
    </row>
    <row r="15" spans="1:6" ht="19.5" customHeight="1">
      <c r="A15" s="139" t="s">
        <v>27</v>
      </c>
      <c r="B15" s="138" t="s">
        <v>28</v>
      </c>
      <c r="C15" s="152"/>
      <c r="D15" s="153" t="s">
        <v>29</v>
      </c>
      <c r="E15" s="138" t="s">
        <v>30</v>
      </c>
      <c r="F15" s="152"/>
    </row>
    <row r="16" spans="1:6" ht="19.5" customHeight="1">
      <c r="A16" s="139" t="s">
        <v>31</v>
      </c>
      <c r="B16" s="138" t="s">
        <v>32</v>
      </c>
      <c r="C16" s="152"/>
      <c r="D16" s="153" t="s">
        <v>33</v>
      </c>
      <c r="E16" s="138" t="s">
        <v>34</v>
      </c>
      <c r="F16" s="152"/>
    </row>
    <row r="17" spans="1:6" ht="19.5" customHeight="1">
      <c r="A17" s="139" t="s">
        <v>35</v>
      </c>
      <c r="B17" s="138" t="s">
        <v>36</v>
      </c>
      <c r="C17" s="152"/>
      <c r="D17" s="153" t="s">
        <v>37</v>
      </c>
      <c r="E17" s="138" t="s">
        <v>38</v>
      </c>
      <c r="F17" s="152"/>
    </row>
    <row r="18" spans="1:6" ht="19.5" customHeight="1">
      <c r="A18" s="160" t="s">
        <v>39</v>
      </c>
      <c r="B18" s="138" t="s">
        <v>40</v>
      </c>
      <c r="C18" s="152"/>
      <c r="D18" s="153" t="s">
        <v>41</v>
      </c>
      <c r="E18" s="138" t="s">
        <v>42</v>
      </c>
      <c r="F18" s="152">
        <v>996459.39</v>
      </c>
    </row>
    <row r="19" spans="1:6" ht="19.5" customHeight="1">
      <c r="A19" s="139"/>
      <c r="B19" s="138" t="s">
        <v>43</v>
      </c>
      <c r="C19" s="166"/>
      <c r="D19" s="153" t="s">
        <v>44</v>
      </c>
      <c r="E19" s="138" t="s">
        <v>45</v>
      </c>
      <c r="F19" s="152">
        <v>598166.83</v>
      </c>
    </row>
    <row r="20" spans="1:6" ht="19.5" customHeight="1">
      <c r="A20" s="139"/>
      <c r="B20" s="138" t="s">
        <v>46</v>
      </c>
      <c r="C20" s="166"/>
      <c r="D20" s="153" t="s">
        <v>47</v>
      </c>
      <c r="E20" s="138" t="s">
        <v>48</v>
      </c>
      <c r="F20" s="152"/>
    </row>
    <row r="21" spans="1:6" ht="19.5" customHeight="1">
      <c r="A21" s="139"/>
      <c r="B21" s="138" t="s">
        <v>49</v>
      </c>
      <c r="C21" s="166"/>
      <c r="D21" s="153" t="s">
        <v>50</v>
      </c>
      <c r="E21" s="138" t="s">
        <v>51</v>
      </c>
      <c r="F21" s="152"/>
    </row>
    <row r="22" spans="1:6" ht="19.5" customHeight="1">
      <c r="A22" s="139"/>
      <c r="B22" s="138" t="s">
        <v>52</v>
      </c>
      <c r="C22" s="166"/>
      <c r="D22" s="153" t="s">
        <v>53</v>
      </c>
      <c r="E22" s="138" t="s">
        <v>54</v>
      </c>
      <c r="F22" s="152"/>
    </row>
    <row r="23" spans="1:6" ht="19.5" customHeight="1">
      <c r="A23" s="139"/>
      <c r="B23" s="138" t="s">
        <v>55</v>
      </c>
      <c r="C23" s="166"/>
      <c r="D23" s="153" t="s">
        <v>56</v>
      </c>
      <c r="E23" s="138" t="s">
        <v>57</v>
      </c>
      <c r="F23" s="152"/>
    </row>
    <row r="24" spans="1:6" ht="19.5" customHeight="1">
      <c r="A24" s="139"/>
      <c r="B24" s="138" t="s">
        <v>58</v>
      </c>
      <c r="C24" s="166"/>
      <c r="D24" s="153" t="s">
        <v>59</v>
      </c>
      <c r="E24" s="138" t="s">
        <v>60</v>
      </c>
      <c r="F24" s="152"/>
    </row>
    <row r="25" spans="1:6" ht="19.5" customHeight="1">
      <c r="A25" s="139"/>
      <c r="B25" s="138" t="s">
        <v>61</v>
      </c>
      <c r="C25" s="166"/>
      <c r="D25" s="153" t="s">
        <v>62</v>
      </c>
      <c r="E25" s="138" t="s">
        <v>63</v>
      </c>
      <c r="F25" s="152"/>
    </row>
    <row r="26" spans="1:6" ht="19.5" customHeight="1">
      <c r="A26" s="139"/>
      <c r="B26" s="138" t="s">
        <v>64</v>
      </c>
      <c r="C26" s="166"/>
      <c r="D26" s="153" t="s">
        <v>65</v>
      </c>
      <c r="E26" s="138" t="s">
        <v>66</v>
      </c>
      <c r="F26" s="152"/>
    </row>
    <row r="27" spans="1:6" ht="19.5" customHeight="1">
      <c r="A27" s="139"/>
      <c r="B27" s="138" t="s">
        <v>67</v>
      </c>
      <c r="C27" s="166"/>
      <c r="D27" s="153" t="s">
        <v>68</v>
      </c>
      <c r="E27" s="138" t="s">
        <v>69</v>
      </c>
      <c r="F27" s="152"/>
    </row>
    <row r="28" spans="1:6" ht="19.5" customHeight="1">
      <c r="A28" s="139"/>
      <c r="B28" s="138" t="s">
        <v>70</v>
      </c>
      <c r="C28" s="166"/>
      <c r="D28" s="153" t="s">
        <v>71</v>
      </c>
      <c r="E28" s="138" t="s">
        <v>72</v>
      </c>
      <c r="F28" s="152"/>
    </row>
    <row r="29" spans="1:6" ht="19.5" customHeight="1">
      <c r="A29" s="139"/>
      <c r="B29" s="138" t="s">
        <v>73</v>
      </c>
      <c r="C29" s="166"/>
      <c r="D29" s="153" t="s">
        <v>74</v>
      </c>
      <c r="E29" s="138" t="s">
        <v>75</v>
      </c>
      <c r="F29" s="152">
        <v>541454</v>
      </c>
    </row>
    <row r="30" spans="1:6" ht="19.5" customHeight="1">
      <c r="A30" s="139"/>
      <c r="B30" s="138" t="s">
        <v>76</v>
      </c>
      <c r="C30" s="166"/>
      <c r="D30" s="153" t="s">
        <v>77</v>
      </c>
      <c r="E30" s="138" t="s">
        <v>78</v>
      </c>
      <c r="F30" s="152"/>
    </row>
    <row r="31" spans="1:6" ht="19.5" customHeight="1">
      <c r="A31" s="139"/>
      <c r="B31" s="138" t="s">
        <v>79</v>
      </c>
      <c r="C31" s="166"/>
      <c r="D31" s="153" t="s">
        <v>80</v>
      </c>
      <c r="E31" s="138" t="s">
        <v>81</v>
      </c>
      <c r="F31" s="152"/>
    </row>
    <row r="32" spans="1:6" ht="19.5" customHeight="1">
      <c r="A32" s="139"/>
      <c r="B32" s="138" t="s">
        <v>82</v>
      </c>
      <c r="C32" s="166"/>
      <c r="D32" s="153" t="s">
        <v>83</v>
      </c>
      <c r="E32" s="138" t="s">
        <v>84</v>
      </c>
      <c r="F32" s="152"/>
    </row>
    <row r="33" spans="1:6" ht="19.5" customHeight="1">
      <c r="A33" s="139"/>
      <c r="B33" s="138" t="s">
        <v>85</v>
      </c>
      <c r="C33" s="166"/>
      <c r="D33" s="153" t="s">
        <v>86</v>
      </c>
      <c r="E33" s="138" t="s">
        <v>87</v>
      </c>
      <c r="F33" s="152"/>
    </row>
    <row r="34" spans="1:6" ht="19.5" customHeight="1">
      <c r="A34" s="167"/>
      <c r="B34" s="138" t="s">
        <v>88</v>
      </c>
      <c r="C34" s="166"/>
      <c r="D34" s="153" t="s">
        <v>89</v>
      </c>
      <c r="E34" s="138" t="s">
        <v>90</v>
      </c>
      <c r="F34" s="152"/>
    </row>
    <row r="35" spans="1:6" ht="19.5" customHeight="1">
      <c r="A35" s="167"/>
      <c r="B35" s="138" t="s">
        <v>91</v>
      </c>
      <c r="C35" s="166"/>
      <c r="D35" s="153" t="s">
        <v>92</v>
      </c>
      <c r="E35" s="138" t="s">
        <v>93</v>
      </c>
      <c r="F35" s="152"/>
    </row>
    <row r="36" spans="1:6" ht="19.5" customHeight="1">
      <c r="A36" s="167"/>
      <c r="B36" s="138" t="s">
        <v>94</v>
      </c>
      <c r="C36" s="166"/>
      <c r="D36" s="153" t="s">
        <v>95</v>
      </c>
      <c r="E36" s="138" t="s">
        <v>96</v>
      </c>
      <c r="F36" s="152"/>
    </row>
    <row r="37" spans="1:6" ht="19.5" customHeight="1">
      <c r="A37" s="167" t="s">
        <v>97</v>
      </c>
      <c r="B37" s="138" t="s">
        <v>98</v>
      </c>
      <c r="C37" s="152">
        <v>10764720.7</v>
      </c>
      <c r="D37" s="138" t="s">
        <v>99</v>
      </c>
      <c r="E37" s="138" t="s">
        <v>100</v>
      </c>
      <c r="F37" s="152">
        <v>10764720.7</v>
      </c>
    </row>
    <row r="38" spans="1:6" ht="19.5" customHeight="1">
      <c r="A38" s="167" t="s">
        <v>101</v>
      </c>
      <c r="B38" s="138" t="s">
        <v>102</v>
      </c>
      <c r="C38" s="152"/>
      <c r="D38" s="153" t="s">
        <v>103</v>
      </c>
      <c r="E38" s="138" t="s">
        <v>104</v>
      </c>
      <c r="F38" s="152"/>
    </row>
    <row r="39" spans="1:6" ht="19.5" customHeight="1">
      <c r="A39" s="167" t="s">
        <v>105</v>
      </c>
      <c r="B39" s="138" t="s">
        <v>106</v>
      </c>
      <c r="C39" s="152"/>
      <c r="D39" s="153" t="s">
        <v>107</v>
      </c>
      <c r="E39" s="138" t="s">
        <v>108</v>
      </c>
      <c r="F39" s="152"/>
    </row>
    <row r="40" spans="1:6" ht="19.5" customHeight="1">
      <c r="A40" s="167" t="s">
        <v>109</v>
      </c>
      <c r="B40" s="138" t="s">
        <v>110</v>
      </c>
      <c r="C40" s="152">
        <v>10764720.7</v>
      </c>
      <c r="D40" s="138" t="s">
        <v>109</v>
      </c>
      <c r="E40" s="138" t="s">
        <v>111</v>
      </c>
      <c r="F40" s="152">
        <v>10764720.7</v>
      </c>
    </row>
    <row r="41" spans="1:6" ht="19.5" customHeight="1">
      <c r="A41" s="160" t="s">
        <v>112</v>
      </c>
      <c r="B41" s="161" t="s">
        <v>112</v>
      </c>
      <c r="C41" s="161" t="s">
        <v>112</v>
      </c>
      <c r="D41" s="161" t="s">
        <v>112</v>
      </c>
      <c r="E41" s="161" t="s">
        <v>112</v>
      </c>
      <c r="F41" s="161" t="s">
        <v>112</v>
      </c>
    </row>
    <row r="42" spans="1:6" ht="409.5" customHeight="1" hidden="1">
      <c r="A42" s="163"/>
      <c r="B42" s="164"/>
      <c r="C42" s="169"/>
      <c r="D42" s="164"/>
      <c r="E42" s="164"/>
      <c r="F42" s="164"/>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E17" sqref="E17:E26"/>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127"/>
      <c r="B1" s="128"/>
      <c r="C1" s="129" t="s">
        <v>450</v>
      </c>
      <c r="D1" s="128"/>
      <c r="E1" s="128"/>
    </row>
    <row r="2" spans="1:5" ht="13.5" customHeight="1">
      <c r="A2" s="130"/>
      <c r="B2" s="131"/>
      <c r="C2" s="131"/>
      <c r="D2" s="131"/>
      <c r="E2" s="132" t="s">
        <v>451</v>
      </c>
    </row>
    <row r="3" spans="1:5" ht="13.5" customHeight="1">
      <c r="A3" s="51" t="s">
        <v>410</v>
      </c>
      <c r="B3" s="133"/>
      <c r="C3" s="133"/>
      <c r="D3" s="133"/>
      <c r="E3" s="134" t="s">
        <v>3</v>
      </c>
    </row>
    <row r="4" spans="1:5" ht="15" customHeight="1">
      <c r="A4" s="135" t="s">
        <v>452</v>
      </c>
      <c r="B4" s="136" t="s">
        <v>7</v>
      </c>
      <c r="C4" s="136" t="s">
        <v>453</v>
      </c>
      <c r="D4" s="136" t="s">
        <v>454</v>
      </c>
      <c r="E4" s="136" t="s">
        <v>455</v>
      </c>
    </row>
    <row r="5" spans="1:5" ht="15" customHeight="1">
      <c r="A5" s="135" t="s">
        <v>456</v>
      </c>
      <c r="B5" s="136" t="s">
        <v>7</v>
      </c>
      <c r="C5" s="136" t="s">
        <v>11</v>
      </c>
      <c r="D5" s="136" t="s">
        <v>12</v>
      </c>
      <c r="E5" s="136" t="s">
        <v>20</v>
      </c>
    </row>
    <row r="6" spans="1:5" ht="15" customHeight="1">
      <c r="A6" s="137" t="s">
        <v>457</v>
      </c>
      <c r="B6" s="138" t="s">
        <v>11</v>
      </c>
      <c r="C6" s="136" t="s">
        <v>458</v>
      </c>
      <c r="D6" s="136" t="s">
        <v>458</v>
      </c>
      <c r="E6" s="136" t="s">
        <v>458</v>
      </c>
    </row>
    <row r="7" spans="1:5" ht="15" customHeight="1">
      <c r="A7" s="139" t="s">
        <v>459</v>
      </c>
      <c r="B7" s="138" t="s">
        <v>12</v>
      </c>
      <c r="C7" s="140">
        <v>180000</v>
      </c>
      <c r="D7" s="140">
        <v>180000</v>
      </c>
      <c r="E7" s="140">
        <v>39370.98</v>
      </c>
    </row>
    <row r="8" spans="1:5" ht="15" customHeight="1">
      <c r="A8" s="139" t="s">
        <v>460</v>
      </c>
      <c r="B8" s="138" t="s">
        <v>20</v>
      </c>
      <c r="C8" s="140">
        <v>0</v>
      </c>
      <c r="D8" s="140">
        <v>0</v>
      </c>
      <c r="E8" s="140">
        <v>0</v>
      </c>
    </row>
    <row r="9" spans="1:5" ht="15" customHeight="1">
      <c r="A9" s="139" t="s">
        <v>461</v>
      </c>
      <c r="B9" s="138" t="s">
        <v>24</v>
      </c>
      <c r="C9" s="140">
        <v>0</v>
      </c>
      <c r="D9" s="140">
        <v>0</v>
      </c>
      <c r="E9" s="140">
        <v>36930.98</v>
      </c>
    </row>
    <row r="10" spans="1:5" ht="15" customHeight="1">
      <c r="A10" s="139" t="s">
        <v>462</v>
      </c>
      <c r="B10" s="138" t="s">
        <v>28</v>
      </c>
      <c r="C10" s="140">
        <v>0</v>
      </c>
      <c r="D10" s="140">
        <v>0</v>
      </c>
      <c r="E10" s="140">
        <v>0</v>
      </c>
    </row>
    <row r="11" spans="1:5" ht="15" customHeight="1">
      <c r="A11" s="139" t="s">
        <v>463</v>
      </c>
      <c r="B11" s="138" t="s">
        <v>32</v>
      </c>
      <c r="C11" s="140">
        <v>90000</v>
      </c>
      <c r="D11" s="140">
        <v>90000</v>
      </c>
      <c r="E11" s="140">
        <v>36930.98</v>
      </c>
    </row>
    <row r="12" spans="1:5" ht="15" customHeight="1">
      <c r="A12" s="139" t="s">
        <v>464</v>
      </c>
      <c r="B12" s="138" t="s">
        <v>36</v>
      </c>
      <c r="C12" s="140">
        <v>90000</v>
      </c>
      <c r="D12" s="140">
        <v>90000</v>
      </c>
      <c r="E12" s="140">
        <v>2440</v>
      </c>
    </row>
    <row r="13" spans="1:5" ht="15" customHeight="1">
      <c r="A13" s="139" t="s">
        <v>465</v>
      </c>
      <c r="B13" s="138" t="s">
        <v>40</v>
      </c>
      <c r="C13" s="136" t="s">
        <v>458</v>
      </c>
      <c r="D13" s="136" t="s">
        <v>458</v>
      </c>
      <c r="E13" s="140">
        <v>2440</v>
      </c>
    </row>
    <row r="14" spans="1:5" ht="15" customHeight="1">
      <c r="A14" s="139" t="s">
        <v>466</v>
      </c>
      <c r="B14" s="138" t="s">
        <v>43</v>
      </c>
      <c r="C14" s="136" t="s">
        <v>458</v>
      </c>
      <c r="D14" s="136" t="s">
        <v>458</v>
      </c>
      <c r="E14" s="140">
        <v>0</v>
      </c>
    </row>
    <row r="15" spans="1:5" ht="15" customHeight="1">
      <c r="A15" s="139" t="s">
        <v>467</v>
      </c>
      <c r="B15" s="138" t="s">
        <v>46</v>
      </c>
      <c r="C15" s="136" t="s">
        <v>458</v>
      </c>
      <c r="D15" s="136" t="s">
        <v>458</v>
      </c>
      <c r="E15" s="140">
        <v>0</v>
      </c>
    </row>
    <row r="16" spans="1:5" ht="15" customHeight="1">
      <c r="A16" s="139" t="s">
        <v>468</v>
      </c>
      <c r="B16" s="138" t="s">
        <v>49</v>
      </c>
      <c r="C16" s="136" t="s">
        <v>458</v>
      </c>
      <c r="D16" s="136" t="s">
        <v>458</v>
      </c>
      <c r="E16" s="136" t="s">
        <v>458</v>
      </c>
    </row>
    <row r="17" spans="1:5" ht="15" customHeight="1">
      <c r="A17" s="139" t="s">
        <v>469</v>
      </c>
      <c r="B17" s="138" t="s">
        <v>52</v>
      </c>
      <c r="C17" s="136" t="s">
        <v>458</v>
      </c>
      <c r="D17" s="136" t="s">
        <v>458</v>
      </c>
      <c r="E17" s="141">
        <v>0</v>
      </c>
    </row>
    <row r="18" spans="1:5" ht="15" customHeight="1">
      <c r="A18" s="139" t="s">
        <v>470</v>
      </c>
      <c r="B18" s="138" t="s">
        <v>55</v>
      </c>
      <c r="C18" s="136" t="s">
        <v>458</v>
      </c>
      <c r="D18" s="136" t="s">
        <v>458</v>
      </c>
      <c r="E18" s="141">
        <v>0</v>
      </c>
    </row>
    <row r="19" spans="1:5" ht="15" customHeight="1">
      <c r="A19" s="139" t="s">
        <v>471</v>
      </c>
      <c r="B19" s="138" t="s">
        <v>58</v>
      </c>
      <c r="C19" s="136" t="s">
        <v>458</v>
      </c>
      <c r="D19" s="136" t="s">
        <v>458</v>
      </c>
      <c r="E19" s="141">
        <v>0</v>
      </c>
    </row>
    <row r="20" spans="1:5" ht="15" customHeight="1">
      <c r="A20" s="139" t="s">
        <v>472</v>
      </c>
      <c r="B20" s="138" t="s">
        <v>61</v>
      </c>
      <c r="C20" s="136" t="s">
        <v>458</v>
      </c>
      <c r="D20" s="136" t="s">
        <v>458</v>
      </c>
      <c r="E20" s="141">
        <v>3</v>
      </c>
    </row>
    <row r="21" spans="1:5" ht="15" customHeight="1">
      <c r="A21" s="139" t="s">
        <v>473</v>
      </c>
      <c r="B21" s="138" t="s">
        <v>64</v>
      </c>
      <c r="C21" s="136" t="s">
        <v>458</v>
      </c>
      <c r="D21" s="136" t="s">
        <v>458</v>
      </c>
      <c r="E21" s="141">
        <v>5</v>
      </c>
    </row>
    <row r="22" spans="1:5" ht="15" customHeight="1">
      <c r="A22" s="139" t="s">
        <v>474</v>
      </c>
      <c r="B22" s="138" t="s">
        <v>67</v>
      </c>
      <c r="C22" s="136" t="s">
        <v>458</v>
      </c>
      <c r="D22" s="136" t="s">
        <v>458</v>
      </c>
      <c r="E22" s="141">
        <v>0</v>
      </c>
    </row>
    <row r="23" spans="1:5" ht="15" customHeight="1">
      <c r="A23" s="139" t="s">
        <v>475</v>
      </c>
      <c r="B23" s="138" t="s">
        <v>70</v>
      </c>
      <c r="C23" s="136" t="s">
        <v>458</v>
      </c>
      <c r="D23" s="136" t="s">
        <v>458</v>
      </c>
      <c r="E23" s="141">
        <v>43</v>
      </c>
    </row>
    <row r="24" spans="1:5" ht="15" customHeight="1">
      <c r="A24" s="139" t="s">
        <v>476</v>
      </c>
      <c r="B24" s="138" t="s">
        <v>73</v>
      </c>
      <c r="C24" s="136" t="s">
        <v>458</v>
      </c>
      <c r="D24" s="136" t="s">
        <v>458</v>
      </c>
      <c r="E24" s="141">
        <v>0</v>
      </c>
    </row>
    <row r="25" spans="1:5" ht="15" customHeight="1">
      <c r="A25" s="139" t="s">
        <v>477</v>
      </c>
      <c r="B25" s="138" t="s">
        <v>76</v>
      </c>
      <c r="C25" s="136" t="s">
        <v>458</v>
      </c>
      <c r="D25" s="136" t="s">
        <v>458</v>
      </c>
      <c r="E25" s="141">
        <v>0</v>
      </c>
    </row>
    <row r="26" spans="1:5" ht="15" customHeight="1">
      <c r="A26" s="139" t="s">
        <v>478</v>
      </c>
      <c r="B26" s="138" t="s">
        <v>79</v>
      </c>
      <c r="C26" s="136" t="s">
        <v>458</v>
      </c>
      <c r="D26" s="136" t="s">
        <v>458</v>
      </c>
      <c r="E26" s="141">
        <v>0</v>
      </c>
    </row>
    <row r="27" spans="1:5" ht="15" customHeight="1">
      <c r="A27" s="137" t="s">
        <v>479</v>
      </c>
      <c r="B27" s="138" t="s">
        <v>82</v>
      </c>
      <c r="C27" s="136" t="s">
        <v>458</v>
      </c>
      <c r="D27" s="136" t="s">
        <v>458</v>
      </c>
      <c r="E27" s="140">
        <v>552324.79</v>
      </c>
    </row>
    <row r="28" spans="1:5" ht="15" customHeight="1">
      <c r="A28" s="139" t="s">
        <v>480</v>
      </c>
      <c r="B28" s="138" t="s">
        <v>85</v>
      </c>
      <c r="C28" s="136" t="s">
        <v>458</v>
      </c>
      <c r="D28" s="136" t="s">
        <v>458</v>
      </c>
      <c r="E28" s="140">
        <v>552324.79</v>
      </c>
    </row>
    <row r="29" spans="1:5" ht="15" customHeight="1">
      <c r="A29" s="139" t="s">
        <v>481</v>
      </c>
      <c r="B29" s="138" t="s">
        <v>88</v>
      </c>
      <c r="C29" s="136" t="s">
        <v>458</v>
      </c>
      <c r="D29" s="136" t="s">
        <v>458</v>
      </c>
      <c r="E29" s="140">
        <v>0</v>
      </c>
    </row>
    <row r="30" spans="1:5" ht="41.25" customHeight="1">
      <c r="A30" s="142" t="s">
        <v>482</v>
      </c>
      <c r="B30" s="143" t="s">
        <v>482</v>
      </c>
      <c r="C30" s="143" t="s">
        <v>482</v>
      </c>
      <c r="D30" s="143" t="s">
        <v>482</v>
      </c>
      <c r="E30" s="143" t="s">
        <v>482</v>
      </c>
    </row>
    <row r="31" spans="1:5" ht="45.75" customHeight="1">
      <c r="A31" s="142" t="s">
        <v>483</v>
      </c>
      <c r="B31" s="143" t="s">
        <v>483</v>
      </c>
      <c r="C31" s="143" t="s">
        <v>483</v>
      </c>
      <c r="D31" s="143" t="s">
        <v>483</v>
      </c>
      <c r="E31" s="143" t="s">
        <v>483</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E12" sqref="E12"/>
    </sheetView>
  </sheetViews>
  <sheetFormatPr defaultColWidth="9.140625" defaultRowHeight="12.75"/>
  <cols>
    <col min="1" max="1" width="11.7109375" style="0" customWidth="1"/>
    <col min="3" max="3" width="16.8515625" style="0" customWidth="1"/>
    <col min="4" max="4" width="21.00390625" style="0" customWidth="1"/>
    <col min="5" max="5" width="16.00390625" style="0" customWidth="1"/>
    <col min="6" max="6" width="17.57421875" style="0" customWidth="1"/>
    <col min="7" max="7" width="14.421875" style="0" customWidth="1"/>
    <col min="8" max="8" width="20.421875" style="0" customWidth="1"/>
    <col min="9" max="9" width="19.00390625" style="0" customWidth="1"/>
    <col min="10" max="10" width="16.7109375" style="0" customWidth="1"/>
  </cols>
  <sheetData>
    <row r="1" spans="1:13" ht="27">
      <c r="A1" s="106" t="s">
        <v>484</v>
      </c>
      <c r="B1" s="106"/>
      <c r="C1" s="106"/>
      <c r="D1" s="106"/>
      <c r="E1" s="106"/>
      <c r="F1" s="106"/>
      <c r="G1" s="106"/>
      <c r="H1" s="106"/>
      <c r="I1" s="106"/>
      <c r="J1" s="106"/>
      <c r="K1" s="106"/>
      <c r="L1" s="106"/>
      <c r="M1" s="106"/>
    </row>
    <row r="2" spans="1:13" ht="14.25">
      <c r="A2" s="107"/>
      <c r="B2" s="107"/>
      <c r="C2" s="107"/>
      <c r="D2" s="107"/>
      <c r="E2" s="107"/>
      <c r="F2" s="107"/>
      <c r="G2" s="107"/>
      <c r="H2" s="108"/>
      <c r="I2" s="108"/>
      <c r="J2" s="108"/>
      <c r="K2" s="108"/>
      <c r="L2" s="108"/>
      <c r="M2" s="123" t="s">
        <v>485</v>
      </c>
    </row>
    <row r="3" spans="1:13" ht="14.25">
      <c r="A3" s="109" t="s">
        <v>2</v>
      </c>
      <c r="B3" s="110"/>
      <c r="C3" s="110"/>
      <c r="D3" s="111"/>
      <c r="E3" s="110"/>
      <c r="F3" s="110"/>
      <c r="G3" s="110"/>
      <c r="H3" s="112"/>
      <c r="I3" s="112"/>
      <c r="J3" s="112"/>
      <c r="K3" s="112"/>
      <c r="L3" s="112"/>
      <c r="M3" s="123" t="s">
        <v>3</v>
      </c>
    </row>
    <row r="4" spans="1:13" ht="30" customHeight="1">
      <c r="A4" s="113" t="s">
        <v>6</v>
      </c>
      <c r="B4" s="113" t="s">
        <v>7</v>
      </c>
      <c r="C4" s="113" t="s">
        <v>486</v>
      </c>
      <c r="D4" s="113" t="s">
        <v>487</v>
      </c>
      <c r="E4" s="114" t="s">
        <v>488</v>
      </c>
      <c r="F4" s="114"/>
      <c r="G4" s="114"/>
      <c r="H4" s="114"/>
      <c r="I4" s="114"/>
      <c r="J4" s="113" t="s">
        <v>489</v>
      </c>
      <c r="K4" s="113" t="s">
        <v>490</v>
      </c>
      <c r="L4" s="113" t="s">
        <v>491</v>
      </c>
      <c r="M4" s="113" t="s">
        <v>492</v>
      </c>
    </row>
    <row r="5" spans="1:13" ht="30" customHeight="1">
      <c r="A5" s="113"/>
      <c r="B5" s="113"/>
      <c r="C5" s="113"/>
      <c r="D5" s="113"/>
      <c r="E5" s="114" t="s">
        <v>123</v>
      </c>
      <c r="F5" s="114" t="s">
        <v>493</v>
      </c>
      <c r="G5" s="114" t="s">
        <v>494</v>
      </c>
      <c r="H5" s="114" t="s">
        <v>495</v>
      </c>
      <c r="I5" s="124" t="s">
        <v>496</v>
      </c>
      <c r="J5" s="113"/>
      <c r="K5" s="113"/>
      <c r="L5" s="113"/>
      <c r="M5" s="113"/>
    </row>
    <row r="6" spans="1:13" ht="33" customHeight="1">
      <c r="A6" s="115" t="s">
        <v>10</v>
      </c>
      <c r="B6" s="116"/>
      <c r="C6" s="117">
        <v>1</v>
      </c>
      <c r="D6" s="117">
        <v>2</v>
      </c>
      <c r="E6" s="117">
        <v>3</v>
      </c>
      <c r="F6" s="117">
        <v>4</v>
      </c>
      <c r="G6" s="117">
        <v>5</v>
      </c>
      <c r="H6" s="117">
        <v>6</v>
      </c>
      <c r="I6" s="117">
        <v>7</v>
      </c>
      <c r="J6" s="117">
        <v>8</v>
      </c>
      <c r="K6" s="117">
        <v>9</v>
      </c>
      <c r="L6" s="117">
        <v>10</v>
      </c>
      <c r="M6" s="117">
        <v>11</v>
      </c>
    </row>
    <row r="7" spans="1:13" ht="45" customHeight="1">
      <c r="A7" s="118" t="s">
        <v>128</v>
      </c>
      <c r="B7" s="119">
        <v>1</v>
      </c>
      <c r="C7" s="120">
        <v>6285200.95</v>
      </c>
      <c r="D7" s="120">
        <v>25825.75</v>
      </c>
      <c r="E7" s="120">
        <f>F7+G7+I7</f>
        <v>6259374.2</v>
      </c>
      <c r="F7" s="121">
        <v>3290023.15</v>
      </c>
      <c r="G7" s="120">
        <v>256266.37</v>
      </c>
      <c r="H7" s="120">
        <v>0</v>
      </c>
      <c r="I7" s="125">
        <v>2713084.68</v>
      </c>
      <c r="J7" s="120">
        <v>0</v>
      </c>
      <c r="K7" s="120">
        <v>0</v>
      </c>
      <c r="L7" s="126">
        <v>1</v>
      </c>
      <c r="M7" s="120">
        <v>0</v>
      </c>
    </row>
    <row r="8" spans="1:13" ht="45" customHeight="1">
      <c r="A8" s="122" t="s">
        <v>497</v>
      </c>
      <c r="B8" s="122"/>
      <c r="C8" s="122"/>
      <c r="D8" s="122"/>
      <c r="E8" s="122"/>
      <c r="F8" s="122"/>
      <c r="G8" s="122"/>
      <c r="H8" s="122"/>
      <c r="I8" s="122"/>
      <c r="J8" s="122"/>
      <c r="K8" s="122"/>
      <c r="L8" s="122"/>
      <c r="M8" s="122"/>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6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6">
      <selection activeCell="D5" sqref="D5"/>
    </sheetView>
  </sheetViews>
  <sheetFormatPr defaultColWidth="9.140625" defaultRowHeight="12.75"/>
  <cols>
    <col min="1" max="3" width="23.8515625" style="80" customWidth="1"/>
    <col min="4" max="4" width="90.8515625" style="80" customWidth="1"/>
    <col min="5" max="16384" width="9.140625" style="80" customWidth="1"/>
  </cols>
  <sheetData>
    <row r="1" spans="1:4" ht="13.5">
      <c r="A1" s="87"/>
      <c r="B1" s="87"/>
      <c r="C1" s="87"/>
      <c r="D1" s="87"/>
    </row>
    <row r="2" spans="1:4" ht="22.5">
      <c r="A2" s="88" t="s">
        <v>498</v>
      </c>
      <c r="B2" s="88"/>
      <c r="C2" s="88"/>
      <c r="D2" s="88"/>
    </row>
    <row r="3" spans="1:4" ht="30" customHeight="1">
      <c r="A3" s="89"/>
      <c r="B3" s="89"/>
      <c r="C3" s="90"/>
      <c r="D3" s="91" t="s">
        <v>499</v>
      </c>
    </row>
    <row r="4" spans="1:4" ht="16.5" customHeight="1">
      <c r="A4" s="92" t="s">
        <v>410</v>
      </c>
      <c r="B4" s="93"/>
      <c r="C4" s="90"/>
      <c r="D4" s="91" t="s">
        <v>3</v>
      </c>
    </row>
    <row r="5" spans="1:4" ht="348.75" customHeight="1">
      <c r="A5" s="94" t="s">
        <v>500</v>
      </c>
      <c r="B5" s="94" t="s">
        <v>501</v>
      </c>
      <c r="C5" s="94"/>
      <c r="D5" s="95" t="s">
        <v>502</v>
      </c>
    </row>
    <row r="6" spans="1:4" ht="108.75" customHeight="1">
      <c r="A6" s="94"/>
      <c r="B6" s="94" t="s">
        <v>503</v>
      </c>
      <c r="C6" s="94"/>
      <c r="D6" s="95" t="s">
        <v>504</v>
      </c>
    </row>
    <row r="7" spans="1:4" ht="54.75" customHeight="1">
      <c r="A7" s="94"/>
      <c r="B7" s="94" t="s">
        <v>505</v>
      </c>
      <c r="C7" s="94"/>
      <c r="D7" s="95" t="s">
        <v>506</v>
      </c>
    </row>
    <row r="8" spans="1:4" ht="63" customHeight="1">
      <c r="A8" s="94"/>
      <c r="B8" s="94" t="s">
        <v>507</v>
      </c>
      <c r="C8" s="94"/>
      <c r="D8" s="95" t="s">
        <v>508</v>
      </c>
    </row>
    <row r="9" spans="1:4" ht="94.5" customHeight="1">
      <c r="A9" s="94"/>
      <c r="B9" s="94" t="s">
        <v>509</v>
      </c>
      <c r="C9" s="94"/>
      <c r="D9" s="95" t="s">
        <v>510</v>
      </c>
    </row>
    <row r="10" spans="1:4" ht="51" customHeight="1">
      <c r="A10" s="96" t="s">
        <v>511</v>
      </c>
      <c r="B10" s="97" t="s">
        <v>512</v>
      </c>
      <c r="C10" s="98"/>
      <c r="D10" s="95" t="s">
        <v>513</v>
      </c>
    </row>
    <row r="11" spans="1:4" ht="51" customHeight="1">
      <c r="A11" s="99"/>
      <c r="B11" s="96" t="s">
        <v>514</v>
      </c>
      <c r="C11" s="94" t="s">
        <v>515</v>
      </c>
      <c r="D11" s="95" t="s">
        <v>516</v>
      </c>
    </row>
    <row r="12" spans="1:4" ht="51" customHeight="1">
      <c r="A12" s="100"/>
      <c r="B12" s="100"/>
      <c r="C12" s="94" t="s">
        <v>517</v>
      </c>
      <c r="D12" s="95" t="s">
        <v>518</v>
      </c>
    </row>
    <row r="13" spans="1:4" ht="78" customHeight="1">
      <c r="A13" s="97" t="s">
        <v>519</v>
      </c>
      <c r="B13" s="101"/>
      <c r="C13" s="98"/>
      <c r="D13" s="95" t="s">
        <v>520</v>
      </c>
    </row>
    <row r="14" spans="1:4" ht="108" customHeight="1">
      <c r="A14" s="97" t="s">
        <v>521</v>
      </c>
      <c r="B14" s="101"/>
      <c r="C14" s="98"/>
      <c r="D14" s="95" t="s">
        <v>522</v>
      </c>
    </row>
    <row r="15" spans="1:4" ht="51" customHeight="1">
      <c r="A15" s="97" t="s">
        <v>523</v>
      </c>
      <c r="B15" s="101"/>
      <c r="C15" s="98"/>
      <c r="D15" s="95" t="s">
        <v>524</v>
      </c>
    </row>
    <row r="16" spans="1:4" ht="105" customHeight="1">
      <c r="A16" s="102" t="s">
        <v>525</v>
      </c>
      <c r="B16" s="103"/>
      <c r="C16" s="104"/>
      <c r="D16" s="95" t="s">
        <v>526</v>
      </c>
    </row>
    <row r="17" spans="1:4" ht="51" customHeight="1">
      <c r="A17" s="102" t="s">
        <v>527</v>
      </c>
      <c r="B17" s="103"/>
      <c r="C17" s="104"/>
      <c r="D17" s="95" t="s">
        <v>528</v>
      </c>
    </row>
    <row r="18" spans="1:4" ht="18" customHeight="1">
      <c r="A18" s="105" t="s">
        <v>529</v>
      </c>
      <c r="B18" s="105"/>
      <c r="C18" s="105"/>
      <c r="D18" s="105"/>
    </row>
  </sheetData>
  <sheetProtection/>
  <mergeCells count="17">
    <mergeCell ref="A2:D2"/>
    <mergeCell ref="A3:B3"/>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1"/>
  <sheetViews>
    <sheetView tabSelected="1" zoomScaleSheetLayoutView="100" workbookViewId="0" topLeftCell="A11">
      <selection activeCell="A13" sqref="A13:J13"/>
    </sheetView>
  </sheetViews>
  <sheetFormatPr defaultColWidth="9.140625" defaultRowHeight="12.75"/>
  <cols>
    <col min="1" max="1" width="25.00390625" style="0" customWidth="1"/>
    <col min="2" max="2" width="16.00390625" style="0" customWidth="1"/>
    <col min="3" max="3" width="15.7109375" style="0" customWidth="1"/>
    <col min="4" max="4" width="18.00390625" style="0" customWidth="1"/>
    <col min="5" max="5" width="15.28125" style="0" customWidth="1"/>
    <col min="6" max="6" width="14.140625" style="0" customWidth="1"/>
    <col min="8" max="8" width="19.421875" style="0" customWidth="1"/>
    <col min="9" max="9" width="55.28125" style="0" customWidth="1"/>
    <col min="10" max="10" width="17.421875" style="0" customWidth="1"/>
  </cols>
  <sheetData>
    <row r="1" spans="1:10" ht="22.5">
      <c r="A1" s="47" t="s">
        <v>530</v>
      </c>
      <c r="B1" s="47"/>
      <c r="C1" s="47"/>
      <c r="D1" s="47"/>
      <c r="E1" s="47"/>
      <c r="F1" s="47"/>
      <c r="G1" s="47"/>
      <c r="H1" s="47"/>
      <c r="I1" s="47"/>
      <c r="J1" s="47"/>
    </row>
    <row r="2" spans="1:10" ht="12.75">
      <c r="A2" s="48"/>
      <c r="B2" s="48"/>
      <c r="C2" s="49"/>
      <c r="D2" s="43"/>
      <c r="E2" s="49"/>
      <c r="F2" s="49"/>
      <c r="G2" s="50"/>
      <c r="H2" s="43"/>
      <c r="I2" s="43"/>
      <c r="J2" s="43" t="s">
        <v>531</v>
      </c>
    </row>
    <row r="3" spans="1:10" ht="13.5">
      <c r="A3" s="51" t="s">
        <v>410</v>
      </c>
      <c r="B3" s="52"/>
      <c r="C3" s="49"/>
      <c r="D3" s="43"/>
      <c r="E3" s="49"/>
      <c r="F3" s="49"/>
      <c r="G3" s="53"/>
      <c r="H3" s="43"/>
      <c r="I3" s="43"/>
      <c r="J3" s="43" t="s">
        <v>3</v>
      </c>
    </row>
    <row r="4" spans="1:10" ht="21.75" customHeight="1">
      <c r="A4" s="54" t="s">
        <v>532</v>
      </c>
      <c r="B4" s="54" t="s">
        <v>533</v>
      </c>
      <c r="C4" s="55"/>
      <c r="D4" s="55"/>
      <c r="E4" s="55"/>
      <c r="F4" s="55"/>
      <c r="G4" s="55"/>
      <c r="H4" s="55"/>
      <c r="I4" s="55"/>
      <c r="J4" s="55"/>
    </row>
    <row r="5" spans="1:10" ht="24" customHeight="1">
      <c r="A5" s="54" t="s">
        <v>534</v>
      </c>
      <c r="B5" s="54"/>
      <c r="C5" s="54"/>
      <c r="D5" s="54"/>
      <c r="E5" s="54"/>
      <c r="F5" s="54"/>
      <c r="G5" s="54"/>
      <c r="H5" s="54"/>
      <c r="I5" s="54"/>
      <c r="J5" s="54" t="s">
        <v>535</v>
      </c>
    </row>
    <row r="6" spans="1:10" ht="132" customHeight="1">
      <c r="A6" s="54" t="s">
        <v>536</v>
      </c>
      <c r="B6" s="56" t="s">
        <v>537</v>
      </c>
      <c r="C6" s="56" t="s">
        <v>538</v>
      </c>
      <c r="D6" s="56"/>
      <c r="E6" s="56"/>
      <c r="F6" s="56"/>
      <c r="G6" s="56"/>
      <c r="H6" s="56"/>
      <c r="I6" s="56"/>
      <c r="J6" s="56" t="s">
        <v>539</v>
      </c>
    </row>
    <row r="7" spans="1:10" ht="121.5" customHeight="1">
      <c r="A7" s="54"/>
      <c r="B7" s="56" t="s">
        <v>540</v>
      </c>
      <c r="C7" s="56" t="s">
        <v>541</v>
      </c>
      <c r="D7" s="56"/>
      <c r="E7" s="56"/>
      <c r="F7" s="56"/>
      <c r="G7" s="56"/>
      <c r="H7" s="56"/>
      <c r="I7" s="56"/>
      <c r="J7" s="56" t="s">
        <v>542</v>
      </c>
    </row>
    <row r="8" spans="1:10" ht="24.75" customHeight="1">
      <c r="A8" s="55" t="s">
        <v>543</v>
      </c>
      <c r="B8" s="55"/>
      <c r="C8" s="55"/>
      <c r="D8" s="55"/>
      <c r="E8" s="55"/>
      <c r="F8" s="55"/>
      <c r="G8" s="55"/>
      <c r="H8" s="55"/>
      <c r="I8" s="55"/>
      <c r="J8" s="55"/>
    </row>
    <row r="9" spans="1:10" ht="21" customHeight="1">
      <c r="A9" s="56" t="s">
        <v>543</v>
      </c>
      <c r="B9" s="57" t="s">
        <v>544</v>
      </c>
      <c r="C9" s="57"/>
      <c r="D9" s="57"/>
      <c r="E9" s="57"/>
      <c r="F9" s="57"/>
      <c r="G9" s="57" t="s">
        <v>545</v>
      </c>
      <c r="H9" s="57"/>
      <c r="I9" s="57"/>
      <c r="J9" s="57"/>
    </row>
    <row r="10" spans="1:10" ht="231" customHeight="1">
      <c r="A10" s="56" t="s">
        <v>546</v>
      </c>
      <c r="B10" s="58" t="s">
        <v>541</v>
      </c>
      <c r="C10" s="59"/>
      <c r="D10" s="59"/>
      <c r="E10" s="59"/>
      <c r="F10" s="60"/>
      <c r="G10" s="58" t="s">
        <v>541</v>
      </c>
      <c r="H10" s="59"/>
      <c r="I10" s="59"/>
      <c r="J10" s="60"/>
    </row>
    <row r="11" spans="1:10" ht="231" customHeight="1">
      <c r="A11" s="56" t="s">
        <v>547</v>
      </c>
      <c r="B11" s="58" t="s">
        <v>541</v>
      </c>
      <c r="C11" s="59"/>
      <c r="D11" s="59"/>
      <c r="E11" s="59"/>
      <c r="F11" s="60"/>
      <c r="G11" s="58" t="s">
        <v>548</v>
      </c>
      <c r="H11" s="59"/>
      <c r="I11" s="59"/>
      <c r="J11" s="60"/>
    </row>
    <row r="12" spans="1:10" ht="231" customHeight="1">
      <c r="A12" s="56" t="s">
        <v>549</v>
      </c>
      <c r="B12" s="58" t="s">
        <v>541</v>
      </c>
      <c r="C12" s="59"/>
      <c r="D12" s="59"/>
      <c r="E12" s="59"/>
      <c r="F12" s="60"/>
      <c r="G12" s="58" t="s">
        <v>548</v>
      </c>
      <c r="H12" s="59"/>
      <c r="I12" s="59"/>
      <c r="J12" s="60"/>
    </row>
    <row r="13" spans="1:10" ht="30.75" customHeight="1">
      <c r="A13" s="61" t="s">
        <v>550</v>
      </c>
      <c r="B13" s="61"/>
      <c r="C13" s="61"/>
      <c r="D13" s="61"/>
      <c r="E13" s="61"/>
      <c r="F13" s="61"/>
      <c r="G13" s="61"/>
      <c r="H13" s="61"/>
      <c r="I13" s="61"/>
      <c r="J13" s="61"/>
    </row>
    <row r="14" spans="1:10" ht="45" customHeight="1">
      <c r="A14" s="56" t="s">
        <v>551</v>
      </c>
      <c r="B14" s="56" t="s">
        <v>552</v>
      </c>
      <c r="C14" s="62" t="s">
        <v>553</v>
      </c>
      <c r="D14" s="63"/>
      <c r="E14" s="64" t="s">
        <v>554</v>
      </c>
      <c r="F14" s="65"/>
      <c r="G14" s="66"/>
      <c r="H14" s="67" t="s">
        <v>555</v>
      </c>
      <c r="I14" s="67" t="s">
        <v>556</v>
      </c>
      <c r="J14" s="67" t="s">
        <v>557</v>
      </c>
    </row>
    <row r="15" spans="1:10" ht="28.5">
      <c r="A15" s="56"/>
      <c r="B15" s="56"/>
      <c r="C15" s="68"/>
      <c r="D15" s="69"/>
      <c r="E15" s="56" t="s">
        <v>558</v>
      </c>
      <c r="F15" s="56" t="s">
        <v>559</v>
      </c>
      <c r="G15" s="56" t="s">
        <v>560</v>
      </c>
      <c r="H15" s="70"/>
      <c r="I15" s="70"/>
      <c r="J15" s="70"/>
    </row>
    <row r="16" spans="1:10" ht="30" customHeight="1">
      <c r="A16" s="56" t="s">
        <v>561</v>
      </c>
      <c r="B16" s="56"/>
      <c r="C16" s="56" t="s">
        <v>561</v>
      </c>
      <c r="D16" s="56"/>
      <c r="E16" s="71">
        <v>18100.33</v>
      </c>
      <c r="F16" s="71">
        <v>18100.33</v>
      </c>
      <c r="G16" s="71">
        <v>0</v>
      </c>
      <c r="H16" s="71">
        <v>6605054.52</v>
      </c>
      <c r="I16" s="71">
        <v>0</v>
      </c>
      <c r="J16" s="56" t="s">
        <v>561</v>
      </c>
    </row>
    <row r="17" spans="1:10" ht="30" customHeight="1">
      <c r="A17" s="56" t="s">
        <v>562</v>
      </c>
      <c r="B17" s="56" t="s">
        <v>563</v>
      </c>
      <c r="C17" s="56" t="s">
        <v>562</v>
      </c>
      <c r="D17" s="56"/>
      <c r="E17" s="71">
        <v>13.77</v>
      </c>
      <c r="F17" s="71">
        <v>13.77</v>
      </c>
      <c r="G17" s="71">
        <v>0</v>
      </c>
      <c r="H17" s="71">
        <v>13.58</v>
      </c>
      <c r="I17" s="81">
        <v>0.9863</v>
      </c>
      <c r="J17" s="56" t="s">
        <v>561</v>
      </c>
    </row>
    <row r="18" spans="1:10" ht="30" customHeight="1">
      <c r="A18" s="56" t="s">
        <v>564</v>
      </c>
      <c r="B18" s="56" t="s">
        <v>563</v>
      </c>
      <c r="C18" s="56" t="s">
        <v>564</v>
      </c>
      <c r="D18" s="56"/>
      <c r="E18" s="71">
        <v>395.32</v>
      </c>
      <c r="F18" s="71">
        <v>395.32</v>
      </c>
      <c r="G18" s="71">
        <v>0</v>
      </c>
      <c r="H18" s="71">
        <v>401.37</v>
      </c>
      <c r="I18" s="81">
        <v>1</v>
      </c>
      <c r="J18" s="56" t="s">
        <v>561</v>
      </c>
    </row>
    <row r="19" spans="1:10" ht="46.5" customHeight="1">
      <c r="A19" s="56" t="s">
        <v>565</v>
      </c>
      <c r="B19" s="56" t="s">
        <v>563</v>
      </c>
      <c r="C19" s="56" t="s">
        <v>565</v>
      </c>
      <c r="D19" s="56"/>
      <c r="E19" s="71">
        <v>159.6</v>
      </c>
      <c r="F19" s="71">
        <v>159.6</v>
      </c>
      <c r="G19" s="71">
        <v>0</v>
      </c>
      <c r="H19" s="71">
        <v>115.29</v>
      </c>
      <c r="I19" s="81">
        <v>0.7223</v>
      </c>
      <c r="J19" s="56" t="s">
        <v>566</v>
      </c>
    </row>
    <row r="20" spans="1:10" ht="30" customHeight="1">
      <c r="A20" s="56" t="s">
        <v>567</v>
      </c>
      <c r="B20" s="56" t="s">
        <v>563</v>
      </c>
      <c r="C20" s="56" t="s">
        <v>567</v>
      </c>
      <c r="D20" s="56"/>
      <c r="E20" s="71">
        <v>52.2</v>
      </c>
      <c r="F20" s="71">
        <v>52.2</v>
      </c>
      <c r="G20" s="71">
        <v>0</v>
      </c>
      <c r="H20" s="71">
        <v>54.15</v>
      </c>
      <c r="I20" s="81">
        <v>1</v>
      </c>
      <c r="J20" s="56" t="s">
        <v>561</v>
      </c>
    </row>
    <row r="21" spans="1:10" ht="30" customHeight="1">
      <c r="A21" s="56" t="s">
        <v>312</v>
      </c>
      <c r="B21" s="56" t="s">
        <v>563</v>
      </c>
      <c r="C21" s="56" t="s">
        <v>312</v>
      </c>
      <c r="D21" s="56"/>
      <c r="E21" s="71">
        <v>0.44</v>
      </c>
      <c r="F21" s="71">
        <v>0.44</v>
      </c>
      <c r="G21" s="71">
        <v>0</v>
      </c>
      <c r="H21" s="71">
        <v>0.4</v>
      </c>
      <c r="I21" s="81">
        <v>0.9091</v>
      </c>
      <c r="J21" s="56" t="s">
        <v>561</v>
      </c>
    </row>
    <row r="22" spans="1:10" ht="30" customHeight="1">
      <c r="A22" s="56" t="s">
        <v>568</v>
      </c>
      <c r="B22" s="56" t="s">
        <v>563</v>
      </c>
      <c r="C22" s="56" t="s">
        <v>568</v>
      </c>
      <c r="D22" s="56"/>
      <c r="E22" s="71">
        <v>2</v>
      </c>
      <c r="F22" s="71">
        <v>2</v>
      </c>
      <c r="G22" s="71">
        <v>0</v>
      </c>
      <c r="H22" s="71">
        <v>1.99</v>
      </c>
      <c r="I22" s="81">
        <v>0.995</v>
      </c>
      <c r="J22" s="56" t="s">
        <v>561</v>
      </c>
    </row>
    <row r="23" spans="1:10" ht="30" customHeight="1">
      <c r="A23" s="56" t="s">
        <v>569</v>
      </c>
      <c r="B23" s="56" t="s">
        <v>563</v>
      </c>
      <c r="C23" s="56" t="s">
        <v>569</v>
      </c>
      <c r="D23" s="56"/>
      <c r="E23" s="71">
        <v>33.18</v>
      </c>
      <c r="F23" s="71">
        <v>33.18</v>
      </c>
      <c r="G23" s="71">
        <v>0</v>
      </c>
      <c r="H23" s="71">
        <v>32.45</v>
      </c>
      <c r="I23" s="81">
        <v>0.978</v>
      </c>
      <c r="J23" s="56" t="s">
        <v>561</v>
      </c>
    </row>
    <row r="24" spans="1:10" ht="30" customHeight="1">
      <c r="A24" s="56" t="s">
        <v>570</v>
      </c>
      <c r="B24" s="56" t="s">
        <v>563</v>
      </c>
      <c r="C24" s="56" t="s">
        <v>570</v>
      </c>
      <c r="D24" s="56"/>
      <c r="E24" s="71">
        <v>6.92</v>
      </c>
      <c r="F24" s="71">
        <v>6.92</v>
      </c>
      <c r="G24" s="71">
        <v>0</v>
      </c>
      <c r="H24" s="71">
        <v>6.92</v>
      </c>
      <c r="I24" s="81">
        <v>1</v>
      </c>
      <c r="J24" s="56" t="s">
        <v>561</v>
      </c>
    </row>
    <row r="25" spans="1:10" ht="61.5" customHeight="1">
      <c r="A25" s="56" t="s">
        <v>571</v>
      </c>
      <c r="B25" s="56" t="s">
        <v>563</v>
      </c>
      <c r="C25" s="56" t="s">
        <v>571</v>
      </c>
      <c r="D25" s="56"/>
      <c r="E25" s="71">
        <v>3.16</v>
      </c>
      <c r="F25" s="71">
        <v>3.16</v>
      </c>
      <c r="G25" s="71">
        <v>0</v>
      </c>
      <c r="H25" s="71">
        <v>0.05</v>
      </c>
      <c r="I25" s="81">
        <v>0.0158</v>
      </c>
      <c r="J25" s="56" t="s">
        <v>572</v>
      </c>
    </row>
    <row r="26" spans="1:10" ht="30" customHeight="1">
      <c r="A26" s="56" t="s">
        <v>573</v>
      </c>
      <c r="B26" s="56" t="s">
        <v>563</v>
      </c>
      <c r="C26" s="56" t="s">
        <v>573</v>
      </c>
      <c r="D26" s="56"/>
      <c r="E26" s="71">
        <v>0.3</v>
      </c>
      <c r="F26" s="71">
        <v>0.3</v>
      </c>
      <c r="G26" s="71">
        <v>0</v>
      </c>
      <c r="H26" s="71">
        <v>0.24</v>
      </c>
      <c r="I26" s="81">
        <v>0.8</v>
      </c>
      <c r="J26" s="56" t="s">
        <v>561</v>
      </c>
    </row>
    <row r="27" spans="1:10" ht="30" customHeight="1">
      <c r="A27" s="56" t="s">
        <v>574</v>
      </c>
      <c r="B27" s="56" t="s">
        <v>563</v>
      </c>
      <c r="C27" s="56" t="s">
        <v>574</v>
      </c>
      <c r="D27" s="56"/>
      <c r="E27" s="71">
        <v>14.8</v>
      </c>
      <c r="F27" s="71">
        <v>14.8</v>
      </c>
      <c r="G27" s="71">
        <v>0</v>
      </c>
      <c r="H27" s="71">
        <v>21.6</v>
      </c>
      <c r="I27" s="81">
        <v>1</v>
      </c>
      <c r="J27" s="56" t="s">
        <v>561</v>
      </c>
    </row>
    <row r="28" spans="1:10" ht="30" customHeight="1">
      <c r="A28" s="56" t="s">
        <v>575</v>
      </c>
      <c r="B28" s="56" t="s">
        <v>563</v>
      </c>
      <c r="C28" s="56" t="s">
        <v>576</v>
      </c>
      <c r="D28" s="56"/>
      <c r="E28" s="71">
        <v>1</v>
      </c>
      <c r="F28" s="71">
        <v>1</v>
      </c>
      <c r="G28" s="71">
        <v>0</v>
      </c>
      <c r="H28" s="71">
        <v>1</v>
      </c>
      <c r="I28" s="81">
        <v>1</v>
      </c>
      <c r="J28" s="56" t="s">
        <v>561</v>
      </c>
    </row>
    <row r="29" spans="1:10" ht="336" customHeight="1">
      <c r="A29" s="56" t="s">
        <v>577</v>
      </c>
      <c r="B29" s="56" t="s">
        <v>563</v>
      </c>
      <c r="C29" s="56" t="s">
        <v>578</v>
      </c>
      <c r="D29" s="56"/>
      <c r="E29" s="71">
        <v>15.38</v>
      </c>
      <c r="F29" s="71">
        <v>15.38</v>
      </c>
      <c r="G29" s="71">
        <v>0</v>
      </c>
      <c r="H29" s="71">
        <v>11.46</v>
      </c>
      <c r="I29" s="81">
        <v>0.7451000000000001</v>
      </c>
      <c r="J29" s="56" t="s">
        <v>579</v>
      </c>
    </row>
    <row r="30" spans="1:10" ht="33" customHeight="1">
      <c r="A30" s="61" t="s">
        <v>580</v>
      </c>
      <c r="B30" s="61"/>
      <c r="C30" s="61"/>
      <c r="D30" s="61"/>
      <c r="E30" s="61"/>
      <c r="F30" s="61"/>
      <c r="G30" s="61"/>
      <c r="H30" s="61"/>
      <c r="I30" s="61"/>
      <c r="J30" s="61"/>
    </row>
    <row r="31" spans="1:10" ht="28.5">
      <c r="A31" s="72" t="s">
        <v>581</v>
      </c>
      <c r="B31" s="73" t="s">
        <v>582</v>
      </c>
      <c r="C31" s="73" t="s">
        <v>583</v>
      </c>
      <c r="D31" s="72" t="s">
        <v>584</v>
      </c>
      <c r="E31" s="72" t="s">
        <v>585</v>
      </c>
      <c r="F31" s="72" t="s">
        <v>586</v>
      </c>
      <c r="G31" s="72" t="s">
        <v>587</v>
      </c>
      <c r="H31" s="74" t="s">
        <v>588</v>
      </c>
      <c r="I31" s="82"/>
      <c r="J31" s="83"/>
    </row>
    <row r="32" spans="1:10" ht="45" customHeight="1">
      <c r="A32" s="24" t="s">
        <v>589</v>
      </c>
      <c r="B32" s="25" t="s">
        <v>590</v>
      </c>
      <c r="C32" s="75" t="s">
        <v>591</v>
      </c>
      <c r="D32" s="75" t="s">
        <v>592</v>
      </c>
      <c r="E32" s="75">
        <v>100</v>
      </c>
      <c r="F32" s="75" t="s">
        <v>593</v>
      </c>
      <c r="G32" s="75" t="s">
        <v>594</v>
      </c>
      <c r="H32" s="76" t="s">
        <v>595</v>
      </c>
      <c r="I32" s="84"/>
      <c r="J32" s="85"/>
    </row>
    <row r="33" spans="1:10" ht="51" customHeight="1">
      <c r="A33" s="24"/>
      <c r="B33" s="25" t="s">
        <v>596</v>
      </c>
      <c r="C33" s="75" t="s">
        <v>597</v>
      </c>
      <c r="D33" s="75" t="s">
        <v>592</v>
      </c>
      <c r="E33" s="75">
        <v>200</v>
      </c>
      <c r="F33" s="75" t="s">
        <v>598</v>
      </c>
      <c r="G33" s="75" t="s">
        <v>599</v>
      </c>
      <c r="H33" s="76" t="s">
        <v>600</v>
      </c>
      <c r="I33" s="84"/>
      <c r="J33" s="85"/>
    </row>
    <row r="34" spans="1:10" ht="67.5" customHeight="1">
      <c r="A34" s="24" t="s">
        <v>601</v>
      </c>
      <c r="B34" s="24" t="s">
        <v>602</v>
      </c>
      <c r="C34" s="75" t="s">
        <v>603</v>
      </c>
      <c r="D34" s="75" t="s">
        <v>592</v>
      </c>
      <c r="E34" s="75" t="s">
        <v>604</v>
      </c>
      <c r="F34" s="75" t="s">
        <v>605</v>
      </c>
      <c r="G34" s="75" t="s">
        <v>606</v>
      </c>
      <c r="H34" s="76" t="s">
        <v>595</v>
      </c>
      <c r="I34" s="84"/>
      <c r="J34" s="85"/>
    </row>
    <row r="35" spans="1:10" ht="30" customHeight="1">
      <c r="A35" s="29" t="s">
        <v>607</v>
      </c>
      <c r="B35" s="30" t="s">
        <v>608</v>
      </c>
      <c r="C35" s="75" t="s">
        <v>609</v>
      </c>
      <c r="D35" s="75" t="s">
        <v>592</v>
      </c>
      <c r="E35" s="75">
        <v>90</v>
      </c>
      <c r="F35" s="75" t="s">
        <v>605</v>
      </c>
      <c r="G35" s="75">
        <v>1</v>
      </c>
      <c r="H35" s="76" t="s">
        <v>595</v>
      </c>
      <c r="I35" s="84"/>
      <c r="J35" s="85"/>
    </row>
    <row r="36" spans="1:10" ht="30" customHeight="1">
      <c r="A36" s="77" t="s">
        <v>610</v>
      </c>
      <c r="B36" s="78"/>
      <c r="C36" s="79"/>
      <c r="D36" s="79"/>
      <c r="E36" s="79"/>
      <c r="F36" s="79"/>
      <c r="G36" s="79"/>
      <c r="H36" s="79"/>
      <c r="I36" s="79"/>
      <c r="J36" s="86"/>
    </row>
    <row r="37" spans="1:10" ht="12.75">
      <c r="A37" s="80"/>
      <c r="B37" s="80"/>
      <c r="C37" s="80"/>
      <c r="D37" s="80"/>
      <c r="E37" s="80"/>
      <c r="F37" s="80"/>
      <c r="G37" s="80"/>
      <c r="H37" s="80"/>
      <c r="I37" s="80"/>
      <c r="J37" s="80"/>
    </row>
    <row r="38" spans="1:10" ht="18" customHeight="1">
      <c r="A38" s="41" t="s">
        <v>611</v>
      </c>
      <c r="B38" s="40"/>
      <c r="C38" s="40"/>
      <c r="D38" s="40"/>
      <c r="E38" s="40"/>
      <c r="F38" s="40"/>
      <c r="G38" s="40"/>
      <c r="H38" s="40"/>
      <c r="I38" s="40"/>
      <c r="J38" s="46"/>
    </row>
    <row r="39" spans="1:10" ht="21" customHeight="1">
      <c r="A39" s="41" t="s">
        <v>612</v>
      </c>
      <c r="B39" s="41"/>
      <c r="C39" s="41"/>
      <c r="D39" s="41"/>
      <c r="E39" s="41"/>
      <c r="F39" s="41"/>
      <c r="G39" s="41"/>
      <c r="H39" s="41"/>
      <c r="I39" s="41"/>
      <c r="J39" s="41"/>
    </row>
    <row r="40" spans="1:10" ht="19.5" customHeight="1">
      <c r="A40" s="41" t="s">
        <v>613</v>
      </c>
      <c r="B40" s="41"/>
      <c r="C40" s="41"/>
      <c r="D40" s="41"/>
      <c r="E40" s="41"/>
      <c r="F40" s="41"/>
      <c r="G40" s="41"/>
      <c r="H40" s="41"/>
      <c r="I40" s="41"/>
      <c r="J40" s="41"/>
    </row>
    <row r="41" spans="1:10" ht="18" customHeight="1">
      <c r="A41" s="41" t="s">
        <v>614</v>
      </c>
      <c r="B41" s="41"/>
      <c r="C41" s="41"/>
      <c r="D41" s="41"/>
      <c r="E41" s="41"/>
      <c r="F41" s="41"/>
      <c r="G41" s="41"/>
      <c r="H41" s="41"/>
      <c r="I41" s="41"/>
      <c r="J41" s="41"/>
    </row>
  </sheetData>
  <sheetProtection/>
  <mergeCells count="49">
    <mergeCell ref="A1:J1"/>
    <mergeCell ref="A2:B2"/>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A30:J30"/>
    <mergeCell ref="H31:J31"/>
    <mergeCell ref="H32:J32"/>
    <mergeCell ref="H33:J33"/>
    <mergeCell ref="H34:J34"/>
    <mergeCell ref="H35:J35"/>
    <mergeCell ref="B36:J36"/>
    <mergeCell ref="A39:J39"/>
    <mergeCell ref="A40:J40"/>
    <mergeCell ref="A41:J41"/>
    <mergeCell ref="A6:A7"/>
    <mergeCell ref="A14:A15"/>
    <mergeCell ref="A32:A33"/>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0"/>
  <sheetViews>
    <sheetView zoomScaleSheetLayoutView="100" workbookViewId="0" topLeftCell="A16">
      <selection activeCell="L19" sqref="L1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4.8515625" style="1" customWidth="1"/>
    <col min="11" max="16384" width="10.28125" style="1" customWidth="1"/>
  </cols>
  <sheetData>
    <row r="2" spans="1:10" s="1" customFormat="1" ht="25.5" customHeight="1">
      <c r="A2" s="7" t="s">
        <v>615</v>
      </c>
      <c r="B2" s="7"/>
      <c r="C2" s="7"/>
      <c r="D2" s="7"/>
      <c r="E2" s="7"/>
      <c r="F2" s="7"/>
      <c r="G2" s="7"/>
      <c r="H2" s="7"/>
      <c r="I2" s="7"/>
      <c r="J2" s="7"/>
    </row>
    <row r="3" spans="1:10" s="2" customFormat="1" ht="21" customHeight="1">
      <c r="A3" s="7"/>
      <c r="B3" s="7"/>
      <c r="C3" s="7"/>
      <c r="D3" s="7"/>
      <c r="E3" s="7"/>
      <c r="F3" s="7"/>
      <c r="G3" s="7"/>
      <c r="H3" s="7"/>
      <c r="I3" s="7"/>
      <c r="J3" s="42" t="s">
        <v>616</v>
      </c>
    </row>
    <row r="4" spans="1:10" s="2" customFormat="1" ht="21" customHeight="1">
      <c r="A4" s="8" t="s">
        <v>617</v>
      </c>
      <c r="B4" s="9" t="s">
        <v>533</v>
      </c>
      <c r="C4" s="7"/>
      <c r="D4" s="7"/>
      <c r="E4" s="7"/>
      <c r="F4" s="7"/>
      <c r="G4" s="7"/>
      <c r="H4" s="7"/>
      <c r="I4" s="7"/>
      <c r="J4" s="43" t="s">
        <v>618</v>
      </c>
    </row>
    <row r="5" spans="1:256" s="3" customFormat="1" ht="18" customHeight="1">
      <c r="A5" s="10" t="s">
        <v>619</v>
      </c>
      <c r="B5" s="10"/>
      <c r="C5" s="11" t="s">
        <v>575</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620</v>
      </c>
      <c r="B6" s="10"/>
      <c r="C6" s="11" t="s">
        <v>533</v>
      </c>
      <c r="D6" s="11"/>
      <c r="E6" s="11"/>
      <c r="F6" s="10" t="s">
        <v>621</v>
      </c>
      <c r="G6" s="11" t="s">
        <v>533</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622</v>
      </c>
      <c r="B7" s="10"/>
      <c r="C7" s="10"/>
      <c r="D7" s="10" t="s">
        <v>623</v>
      </c>
      <c r="E7" s="10" t="s">
        <v>454</v>
      </c>
      <c r="F7" s="10" t="s">
        <v>624</v>
      </c>
      <c r="G7" s="10" t="s">
        <v>625</v>
      </c>
      <c r="H7" s="10" t="s">
        <v>626</v>
      </c>
      <c r="I7" s="10" t="s">
        <v>627</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0" t="s">
        <v>628</v>
      </c>
      <c r="D8" s="12">
        <v>1</v>
      </c>
      <c r="E8" s="12">
        <v>1</v>
      </c>
      <c r="F8" s="12">
        <v>1</v>
      </c>
      <c r="G8" s="10">
        <v>20</v>
      </c>
      <c r="H8" s="13">
        <v>1</v>
      </c>
      <c r="I8" s="12">
        <v>20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0" t="s">
        <v>629</v>
      </c>
      <c r="D9" s="12">
        <v>1</v>
      </c>
      <c r="E9" s="12">
        <v>1</v>
      </c>
      <c r="F9" s="12">
        <v>1</v>
      </c>
      <c r="G9" s="10" t="s">
        <v>458</v>
      </c>
      <c r="H9" s="13">
        <v>1</v>
      </c>
      <c r="I9" s="12" t="s">
        <v>458</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0" t="s">
        <v>630</v>
      </c>
      <c r="D10" s="12"/>
      <c r="E10" s="12"/>
      <c r="F10" s="12"/>
      <c r="G10" s="10" t="s">
        <v>458</v>
      </c>
      <c r="H10" s="12"/>
      <c r="I10" s="12" t="s">
        <v>458</v>
      </c>
      <c r="J10" s="1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0" t="s">
        <v>631</v>
      </c>
      <c r="D11" s="12" t="s">
        <v>458</v>
      </c>
      <c r="E11" s="12" t="s">
        <v>458</v>
      </c>
      <c r="F11" s="12" t="s">
        <v>458</v>
      </c>
      <c r="G11" s="10" t="s">
        <v>458</v>
      </c>
      <c r="H11" s="12"/>
      <c r="I11" s="12" t="s">
        <v>458</v>
      </c>
      <c r="J11" s="12"/>
    </row>
    <row r="12" spans="1:10" s="1" customFormat="1" ht="18" customHeight="1">
      <c r="A12" s="10" t="s">
        <v>632</v>
      </c>
      <c r="B12" s="10" t="s">
        <v>633</v>
      </c>
      <c r="C12" s="10"/>
      <c r="D12" s="10"/>
      <c r="E12" s="10"/>
      <c r="F12" s="12" t="s">
        <v>545</v>
      </c>
      <c r="G12" s="12"/>
      <c r="H12" s="12"/>
      <c r="I12" s="12"/>
      <c r="J12" s="12"/>
    </row>
    <row r="13" spans="1:10" s="1" customFormat="1" ht="201" customHeight="1">
      <c r="A13" s="10"/>
      <c r="B13" s="14" t="s">
        <v>634</v>
      </c>
      <c r="C13" s="15"/>
      <c r="D13" s="15"/>
      <c r="E13" s="16"/>
      <c r="F13" s="12" t="s">
        <v>634</v>
      </c>
      <c r="G13" s="12"/>
      <c r="H13" s="12"/>
      <c r="I13" s="12"/>
      <c r="J13" s="12"/>
    </row>
    <row r="14" spans="1:10" s="1" customFormat="1" ht="45.75" customHeight="1">
      <c r="A14" s="17" t="s">
        <v>635</v>
      </c>
      <c r="B14" s="17"/>
      <c r="C14" s="17"/>
      <c r="D14" s="17"/>
      <c r="E14" s="17"/>
      <c r="F14" s="17"/>
      <c r="G14" s="17"/>
      <c r="H14" s="17"/>
      <c r="I14" s="17"/>
      <c r="J14" s="17"/>
    </row>
    <row r="15" spans="1:10" s="1" customFormat="1" ht="36" customHeight="1">
      <c r="A15" s="18" t="s">
        <v>636</v>
      </c>
      <c r="B15" s="19"/>
      <c r="C15" s="20"/>
      <c r="D15" s="18" t="s">
        <v>637</v>
      </c>
      <c r="E15" s="19"/>
      <c r="F15" s="20"/>
      <c r="G15" s="21" t="s">
        <v>587</v>
      </c>
      <c r="H15" s="21" t="s">
        <v>625</v>
      </c>
      <c r="I15" s="21" t="s">
        <v>627</v>
      </c>
      <c r="J15" s="21" t="s">
        <v>588</v>
      </c>
    </row>
    <row r="16" spans="1:14" s="1" customFormat="1" ht="36" customHeight="1">
      <c r="A16" s="22" t="s">
        <v>581</v>
      </c>
      <c r="B16" s="10" t="s">
        <v>582</v>
      </c>
      <c r="C16" s="10" t="s">
        <v>583</v>
      </c>
      <c r="D16" s="10" t="s">
        <v>584</v>
      </c>
      <c r="E16" s="10" t="s">
        <v>585</v>
      </c>
      <c r="F16" s="10" t="s">
        <v>586</v>
      </c>
      <c r="G16" s="23"/>
      <c r="H16" s="23"/>
      <c r="I16" s="23"/>
      <c r="J16" s="23"/>
      <c r="N16" s="44"/>
    </row>
    <row r="17" spans="1:10" s="1" customFormat="1" ht="28.5" customHeight="1">
      <c r="A17" s="24" t="s">
        <v>589</v>
      </c>
      <c r="B17" s="25" t="s">
        <v>590</v>
      </c>
      <c r="C17" s="26" t="s">
        <v>638</v>
      </c>
      <c r="D17" s="26" t="s">
        <v>592</v>
      </c>
      <c r="E17" s="26">
        <v>5</v>
      </c>
      <c r="F17" s="26" t="s">
        <v>593</v>
      </c>
      <c r="G17" s="26" t="s">
        <v>639</v>
      </c>
      <c r="H17" s="27">
        <v>20</v>
      </c>
      <c r="I17" s="27">
        <v>20</v>
      </c>
      <c r="J17" s="45" t="s">
        <v>595</v>
      </c>
    </row>
    <row r="18" spans="1:10" s="1" customFormat="1" ht="33" customHeight="1">
      <c r="A18" s="24"/>
      <c r="B18" s="25" t="s">
        <v>596</v>
      </c>
      <c r="C18" s="26" t="s">
        <v>640</v>
      </c>
      <c r="D18" s="26" t="s">
        <v>592</v>
      </c>
      <c r="E18" s="26">
        <v>5</v>
      </c>
      <c r="F18" s="26" t="s">
        <v>593</v>
      </c>
      <c r="G18" s="26" t="s">
        <v>639</v>
      </c>
      <c r="H18" s="27">
        <v>20</v>
      </c>
      <c r="I18" s="27">
        <v>20</v>
      </c>
      <c r="J18" s="45" t="s">
        <v>595</v>
      </c>
    </row>
    <row r="19" spans="1:10" s="1" customFormat="1" ht="30" customHeight="1">
      <c r="A19" s="24" t="s">
        <v>601</v>
      </c>
      <c r="B19" s="28" t="s">
        <v>641</v>
      </c>
      <c r="C19" s="26" t="s">
        <v>642</v>
      </c>
      <c r="D19" s="26" t="s">
        <v>643</v>
      </c>
      <c r="E19" s="26" t="s">
        <v>644</v>
      </c>
      <c r="F19" s="26" t="s">
        <v>605</v>
      </c>
      <c r="G19" s="26" t="s">
        <v>644</v>
      </c>
      <c r="H19" s="27">
        <v>30</v>
      </c>
      <c r="I19" s="27">
        <v>30</v>
      </c>
      <c r="J19" s="45" t="s">
        <v>595</v>
      </c>
    </row>
    <row r="20" spans="1:10" s="1" customFormat="1" ht="55.5" customHeight="1">
      <c r="A20" s="29" t="s">
        <v>607</v>
      </c>
      <c r="B20" s="30" t="s">
        <v>608</v>
      </c>
      <c r="C20" s="26" t="s">
        <v>645</v>
      </c>
      <c r="D20" s="26" t="s">
        <v>643</v>
      </c>
      <c r="E20" s="26" t="s">
        <v>646</v>
      </c>
      <c r="F20" s="26" t="s">
        <v>605</v>
      </c>
      <c r="G20" s="26">
        <v>1</v>
      </c>
      <c r="H20" s="27">
        <v>10</v>
      </c>
      <c r="I20" s="27">
        <v>10</v>
      </c>
      <c r="J20" s="45" t="s">
        <v>595</v>
      </c>
    </row>
    <row r="21" spans="1:10" s="1" customFormat="1" ht="54" customHeight="1">
      <c r="A21" s="31" t="s">
        <v>647</v>
      </c>
      <c r="B21" s="31"/>
      <c r="C21" s="31"/>
      <c r="D21" s="31" t="s">
        <v>595</v>
      </c>
      <c r="E21" s="31"/>
      <c r="F21" s="31"/>
      <c r="G21" s="31"/>
      <c r="H21" s="31"/>
      <c r="I21" s="31"/>
      <c r="J21" s="31"/>
    </row>
    <row r="22" spans="1:11" s="5" customFormat="1" ht="30" customHeight="1">
      <c r="A22" s="32" t="s">
        <v>648</v>
      </c>
      <c r="B22" s="33"/>
      <c r="C22" s="33"/>
      <c r="D22" s="33"/>
      <c r="E22" s="33"/>
      <c r="F22" s="33"/>
      <c r="G22" s="34"/>
      <c r="H22" s="35" t="s">
        <v>649</v>
      </c>
      <c r="I22" s="35" t="s">
        <v>650</v>
      </c>
      <c r="J22" s="35" t="s">
        <v>651</v>
      </c>
      <c r="K22" s="1"/>
    </row>
    <row r="23" spans="1:11" s="6" customFormat="1" ht="34.5" customHeight="1">
      <c r="A23" s="36"/>
      <c r="B23" s="37"/>
      <c r="C23" s="37"/>
      <c r="D23" s="37"/>
      <c r="E23" s="37"/>
      <c r="F23" s="37"/>
      <c r="G23" s="38"/>
      <c r="H23" s="35">
        <v>100</v>
      </c>
      <c r="I23" s="35">
        <v>100</v>
      </c>
      <c r="J23" s="35" t="s">
        <v>652</v>
      </c>
      <c r="K23" s="1"/>
    </row>
    <row r="24" spans="1:10" s="1" customFormat="1" ht="28.5" customHeight="1">
      <c r="A24" s="39" t="s">
        <v>611</v>
      </c>
      <c r="B24" s="40"/>
      <c r="C24" s="40"/>
      <c r="D24" s="40"/>
      <c r="E24" s="40"/>
      <c r="F24" s="40"/>
      <c r="G24" s="40"/>
      <c r="H24" s="40"/>
      <c r="I24" s="40"/>
      <c r="J24" s="46"/>
    </row>
    <row r="25" spans="1:10" s="1" customFormat="1" ht="27" customHeight="1">
      <c r="A25" s="41" t="s">
        <v>612</v>
      </c>
      <c r="B25" s="41"/>
      <c r="C25" s="41"/>
      <c r="D25" s="41"/>
      <c r="E25" s="41"/>
      <c r="F25" s="41"/>
      <c r="G25" s="41"/>
      <c r="H25" s="41"/>
      <c r="I25" s="41"/>
      <c r="J25" s="41"/>
    </row>
    <row r="26" spans="1:10" s="1" customFormat="1" ht="24.75" customHeight="1">
      <c r="A26" s="41" t="s">
        <v>613</v>
      </c>
      <c r="B26" s="41"/>
      <c r="C26" s="41"/>
      <c r="D26" s="41"/>
      <c r="E26" s="41"/>
      <c r="F26" s="41"/>
      <c r="G26" s="41"/>
      <c r="H26" s="41"/>
      <c r="I26" s="41"/>
      <c r="J26" s="41"/>
    </row>
    <row r="27" spans="1:10" s="1" customFormat="1" ht="18" customHeight="1">
      <c r="A27" s="41" t="s">
        <v>653</v>
      </c>
      <c r="B27" s="41"/>
      <c r="C27" s="41"/>
      <c r="D27" s="41"/>
      <c r="E27" s="41"/>
      <c r="F27" s="41"/>
      <c r="G27" s="41"/>
      <c r="H27" s="41"/>
      <c r="I27" s="41"/>
      <c r="J27" s="41"/>
    </row>
    <row r="28" spans="1:10" s="1" customFormat="1" ht="18" customHeight="1">
      <c r="A28" s="41" t="s">
        <v>654</v>
      </c>
      <c r="B28" s="41"/>
      <c r="C28" s="41"/>
      <c r="D28" s="41"/>
      <c r="E28" s="41"/>
      <c r="F28" s="41"/>
      <c r="G28" s="41"/>
      <c r="H28" s="41"/>
      <c r="I28" s="41"/>
      <c r="J28" s="41"/>
    </row>
    <row r="29" spans="1:10" s="1" customFormat="1" ht="18" customHeight="1">
      <c r="A29" s="41" t="s">
        <v>655</v>
      </c>
      <c r="B29" s="41"/>
      <c r="C29" s="41"/>
      <c r="D29" s="41"/>
      <c r="E29" s="41"/>
      <c r="F29" s="41"/>
      <c r="G29" s="41"/>
      <c r="H29" s="41"/>
      <c r="I29" s="41"/>
      <c r="J29" s="41"/>
    </row>
    <row r="30" spans="1:10" s="1" customFormat="1" ht="24" customHeight="1">
      <c r="A30" s="41" t="s">
        <v>656</v>
      </c>
      <c r="B30" s="41"/>
      <c r="C30" s="41"/>
      <c r="D30" s="41"/>
      <c r="E30" s="41"/>
      <c r="F30" s="41"/>
      <c r="G30" s="41"/>
      <c r="H30" s="41"/>
      <c r="I30" s="41"/>
      <c r="J30" s="41"/>
    </row>
  </sheetData>
  <sheetProtection/>
  <mergeCells count="34">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1:C21"/>
    <mergeCell ref="D21:J21"/>
    <mergeCell ref="A25:J25"/>
    <mergeCell ref="A26:J26"/>
    <mergeCell ref="A27:J27"/>
    <mergeCell ref="A28:J28"/>
    <mergeCell ref="A29:J29"/>
    <mergeCell ref="A30:J30"/>
    <mergeCell ref="A12:A13"/>
    <mergeCell ref="A17:A18"/>
    <mergeCell ref="G15:G16"/>
    <mergeCell ref="H15:H16"/>
    <mergeCell ref="I15:I16"/>
    <mergeCell ref="J15:J16"/>
    <mergeCell ref="A7:B11"/>
    <mergeCell ref="A22:G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2">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44"/>
      <c r="B1" s="128"/>
      <c r="C1" s="128"/>
      <c r="D1" s="128"/>
      <c r="E1" s="128"/>
      <c r="F1" s="129" t="s">
        <v>113</v>
      </c>
      <c r="G1" s="128"/>
      <c r="H1" s="128"/>
      <c r="I1" s="128"/>
      <c r="J1" s="128"/>
      <c r="K1" s="128"/>
      <c r="L1" s="128"/>
    </row>
    <row r="2" spans="1:12" ht="409.5" customHeight="1" hidden="1">
      <c r="A2" s="145"/>
      <c r="B2" s="131"/>
      <c r="C2" s="131"/>
      <c r="D2" s="131"/>
      <c r="E2" s="131"/>
      <c r="F2" s="131"/>
      <c r="G2" s="131"/>
      <c r="H2" s="131"/>
      <c r="I2" s="131"/>
      <c r="J2" s="131"/>
      <c r="K2" s="131"/>
      <c r="L2" s="131"/>
    </row>
    <row r="3" spans="1:12" ht="409.5" customHeight="1" hidden="1">
      <c r="A3" s="145"/>
      <c r="B3" s="131"/>
      <c r="C3" s="131"/>
      <c r="D3" s="131"/>
      <c r="E3" s="131"/>
      <c r="F3" s="131"/>
      <c r="G3" s="131"/>
      <c r="H3" s="131"/>
      <c r="I3" s="131"/>
      <c r="J3" s="131"/>
      <c r="K3" s="131"/>
      <c r="L3" s="131"/>
    </row>
    <row r="4" spans="1:12" ht="409.5" customHeight="1" hidden="1">
      <c r="A4" s="145"/>
      <c r="B4" s="131"/>
      <c r="C4" s="131"/>
      <c r="D4" s="131"/>
      <c r="E4" s="131"/>
      <c r="F4" s="131"/>
      <c r="G4" s="131"/>
      <c r="H4" s="131"/>
      <c r="I4" s="131"/>
      <c r="J4" s="131"/>
      <c r="K4" s="131"/>
      <c r="L4" s="131"/>
    </row>
    <row r="5" spans="1:12" ht="409.5" customHeight="1" hidden="1">
      <c r="A5" s="145"/>
      <c r="B5" s="131"/>
      <c r="C5" s="131"/>
      <c r="D5" s="131"/>
      <c r="E5" s="131"/>
      <c r="F5" s="131"/>
      <c r="G5" s="131"/>
      <c r="H5" s="131"/>
      <c r="I5" s="131"/>
      <c r="J5" s="131"/>
      <c r="K5" s="131"/>
      <c r="L5" s="131"/>
    </row>
    <row r="6" spans="1:12" ht="15" customHeight="1">
      <c r="A6" s="130"/>
      <c r="B6" s="131"/>
      <c r="C6" s="131"/>
      <c r="D6" s="131"/>
      <c r="E6" s="131"/>
      <c r="F6" s="131"/>
      <c r="G6" s="131"/>
      <c r="H6" s="131"/>
      <c r="I6" s="131"/>
      <c r="J6" s="131"/>
      <c r="K6" s="131"/>
      <c r="L6" s="157" t="s">
        <v>114</v>
      </c>
    </row>
    <row r="7" spans="1:12" ht="15" customHeight="1">
      <c r="A7" s="146" t="s">
        <v>2</v>
      </c>
      <c r="B7" s="133"/>
      <c r="C7" s="133"/>
      <c r="D7" s="133"/>
      <c r="E7" s="133"/>
      <c r="F7" s="147"/>
      <c r="G7" s="133"/>
      <c r="H7" s="133"/>
      <c r="I7" s="133"/>
      <c r="J7" s="133"/>
      <c r="K7" s="133"/>
      <c r="L7" s="158" t="s">
        <v>3</v>
      </c>
    </row>
    <row r="8" spans="1:12" ht="19.5" customHeight="1">
      <c r="A8" s="170" t="s">
        <v>6</v>
      </c>
      <c r="B8" s="171" t="s">
        <v>6</v>
      </c>
      <c r="C8" s="171" t="s">
        <v>6</v>
      </c>
      <c r="D8" s="171" t="s">
        <v>6</v>
      </c>
      <c r="E8" s="150" t="s">
        <v>97</v>
      </c>
      <c r="F8" s="150" t="s">
        <v>115</v>
      </c>
      <c r="G8" s="150" t="s">
        <v>116</v>
      </c>
      <c r="H8" s="150" t="s">
        <v>117</v>
      </c>
      <c r="I8" s="150" t="s">
        <v>117</v>
      </c>
      <c r="J8" s="150" t="s">
        <v>118</v>
      </c>
      <c r="K8" s="150" t="s">
        <v>119</v>
      </c>
      <c r="L8" s="150" t="s">
        <v>120</v>
      </c>
    </row>
    <row r="9" spans="1:12" ht="19.5" customHeight="1">
      <c r="A9" s="151" t="s">
        <v>121</v>
      </c>
      <c r="B9" s="150" t="s">
        <v>121</v>
      </c>
      <c r="C9" s="150" t="s">
        <v>121</v>
      </c>
      <c r="D9" s="138" t="s">
        <v>122</v>
      </c>
      <c r="E9" s="150" t="s">
        <v>97</v>
      </c>
      <c r="F9" s="150" t="s">
        <v>115</v>
      </c>
      <c r="G9" s="150" t="s">
        <v>116</v>
      </c>
      <c r="H9" s="150" t="s">
        <v>123</v>
      </c>
      <c r="I9" s="150" t="s">
        <v>124</v>
      </c>
      <c r="J9" s="150" t="s">
        <v>118</v>
      </c>
      <c r="K9" s="150" t="s">
        <v>119</v>
      </c>
      <c r="L9" s="150" t="s">
        <v>120</v>
      </c>
    </row>
    <row r="10" spans="1:12" ht="19.5" customHeight="1">
      <c r="A10" s="151" t="s">
        <v>121</v>
      </c>
      <c r="B10" s="150" t="s">
        <v>121</v>
      </c>
      <c r="C10" s="150" t="s">
        <v>121</v>
      </c>
      <c r="D10" s="138" t="s">
        <v>122</v>
      </c>
      <c r="E10" s="150" t="s">
        <v>97</v>
      </c>
      <c r="F10" s="150" t="s">
        <v>115</v>
      </c>
      <c r="G10" s="150" t="s">
        <v>116</v>
      </c>
      <c r="H10" s="150" t="s">
        <v>123</v>
      </c>
      <c r="I10" s="150" t="s">
        <v>124</v>
      </c>
      <c r="J10" s="150" t="s">
        <v>118</v>
      </c>
      <c r="K10" s="150" t="s">
        <v>119</v>
      </c>
      <c r="L10" s="150" t="s">
        <v>120</v>
      </c>
    </row>
    <row r="11" spans="1:12" ht="19.5" customHeight="1">
      <c r="A11" s="151" t="s">
        <v>121</v>
      </c>
      <c r="B11" s="150" t="s">
        <v>121</v>
      </c>
      <c r="C11" s="150" t="s">
        <v>121</v>
      </c>
      <c r="D11" s="138" t="s">
        <v>122</v>
      </c>
      <c r="E11" s="150" t="s">
        <v>97</v>
      </c>
      <c r="F11" s="150" t="s">
        <v>115</v>
      </c>
      <c r="G11" s="150" t="s">
        <v>116</v>
      </c>
      <c r="H11" s="150" t="s">
        <v>123</v>
      </c>
      <c r="I11" s="150" t="s">
        <v>124</v>
      </c>
      <c r="J11" s="150" t="s">
        <v>118</v>
      </c>
      <c r="K11" s="150" t="s">
        <v>119</v>
      </c>
      <c r="L11" s="150" t="s">
        <v>120</v>
      </c>
    </row>
    <row r="12" spans="1:12" ht="19.5" customHeight="1">
      <c r="A12" s="167" t="s">
        <v>125</v>
      </c>
      <c r="B12" s="138" t="s">
        <v>126</v>
      </c>
      <c r="C12" s="138" t="s">
        <v>127</v>
      </c>
      <c r="D12" s="171" t="s">
        <v>10</v>
      </c>
      <c r="E12" s="150" t="s">
        <v>11</v>
      </c>
      <c r="F12" s="150" t="s">
        <v>12</v>
      </c>
      <c r="G12" s="150" t="s">
        <v>20</v>
      </c>
      <c r="H12" s="150" t="s">
        <v>24</v>
      </c>
      <c r="I12" s="150" t="s">
        <v>28</v>
      </c>
      <c r="J12" s="150" t="s">
        <v>32</v>
      </c>
      <c r="K12" s="150" t="s">
        <v>36</v>
      </c>
      <c r="L12" s="150" t="s">
        <v>40</v>
      </c>
    </row>
    <row r="13" spans="1:12" ht="19.5" customHeight="1">
      <c r="A13" s="167" t="s">
        <v>125</v>
      </c>
      <c r="B13" s="138" t="s">
        <v>126</v>
      </c>
      <c r="C13" s="138" t="s">
        <v>127</v>
      </c>
      <c r="D13" s="138" t="s">
        <v>128</v>
      </c>
      <c r="E13" s="152">
        <v>10764720.7</v>
      </c>
      <c r="F13" s="152">
        <v>10764720.7</v>
      </c>
      <c r="G13" s="152"/>
      <c r="H13" s="152"/>
      <c r="I13" s="152"/>
      <c r="J13" s="152"/>
      <c r="K13" s="152"/>
      <c r="L13" s="152"/>
    </row>
    <row r="14" spans="1:12" ht="19.5" customHeight="1">
      <c r="A14" s="139" t="s">
        <v>129</v>
      </c>
      <c r="B14" s="153" t="s">
        <v>129</v>
      </c>
      <c r="C14" s="153" t="s">
        <v>129</v>
      </c>
      <c r="D14" s="153" t="s">
        <v>130</v>
      </c>
      <c r="E14" s="152">
        <v>10000</v>
      </c>
      <c r="F14" s="152">
        <v>10000</v>
      </c>
      <c r="G14" s="152"/>
      <c r="H14" s="152"/>
      <c r="I14" s="152"/>
      <c r="J14" s="152"/>
      <c r="K14" s="152"/>
      <c r="L14" s="152"/>
    </row>
    <row r="15" spans="1:12" ht="19.5" customHeight="1">
      <c r="A15" s="139" t="s">
        <v>131</v>
      </c>
      <c r="B15" s="153" t="s">
        <v>131</v>
      </c>
      <c r="C15" s="153" t="s">
        <v>131</v>
      </c>
      <c r="D15" s="153" t="s">
        <v>132</v>
      </c>
      <c r="E15" s="152">
        <v>10000</v>
      </c>
      <c r="F15" s="152">
        <v>10000</v>
      </c>
      <c r="G15" s="152"/>
      <c r="H15" s="152"/>
      <c r="I15" s="152"/>
      <c r="J15" s="152"/>
      <c r="K15" s="152"/>
      <c r="L15" s="152"/>
    </row>
    <row r="16" spans="1:12" ht="19.5" customHeight="1">
      <c r="A16" s="139" t="s">
        <v>133</v>
      </c>
      <c r="B16" s="153" t="s">
        <v>133</v>
      </c>
      <c r="C16" s="153" t="s">
        <v>133</v>
      </c>
      <c r="D16" s="153" t="s">
        <v>134</v>
      </c>
      <c r="E16" s="152">
        <v>10000</v>
      </c>
      <c r="F16" s="152">
        <v>10000</v>
      </c>
      <c r="G16" s="152"/>
      <c r="H16" s="152"/>
      <c r="I16" s="152"/>
      <c r="J16" s="152"/>
      <c r="K16" s="152"/>
      <c r="L16" s="152"/>
    </row>
    <row r="17" spans="1:12" ht="19.5" customHeight="1">
      <c r="A17" s="139" t="s">
        <v>135</v>
      </c>
      <c r="B17" s="153" t="s">
        <v>135</v>
      </c>
      <c r="C17" s="153" t="s">
        <v>135</v>
      </c>
      <c r="D17" s="153" t="s">
        <v>136</v>
      </c>
      <c r="E17" s="152">
        <v>8618640.48</v>
      </c>
      <c r="F17" s="152">
        <v>8618640.48</v>
      </c>
      <c r="G17" s="152"/>
      <c r="H17" s="152"/>
      <c r="I17" s="152"/>
      <c r="J17" s="152"/>
      <c r="K17" s="152"/>
      <c r="L17" s="152"/>
    </row>
    <row r="18" spans="1:12" ht="19.5" customHeight="1">
      <c r="A18" s="139" t="s">
        <v>137</v>
      </c>
      <c r="B18" s="153" t="s">
        <v>137</v>
      </c>
      <c r="C18" s="153" t="s">
        <v>137</v>
      </c>
      <c r="D18" s="153" t="s">
        <v>138</v>
      </c>
      <c r="E18" s="152">
        <v>8618640.48</v>
      </c>
      <c r="F18" s="152">
        <v>8618640.48</v>
      </c>
      <c r="G18" s="152"/>
      <c r="H18" s="152"/>
      <c r="I18" s="152"/>
      <c r="J18" s="152"/>
      <c r="K18" s="152"/>
      <c r="L18" s="152"/>
    </row>
    <row r="19" spans="1:12" ht="19.5" customHeight="1">
      <c r="A19" s="139" t="s">
        <v>139</v>
      </c>
      <c r="B19" s="153" t="s">
        <v>139</v>
      </c>
      <c r="C19" s="153" t="s">
        <v>139</v>
      </c>
      <c r="D19" s="153" t="s">
        <v>140</v>
      </c>
      <c r="E19" s="152">
        <v>5789971.94</v>
      </c>
      <c r="F19" s="152">
        <v>5789971.94</v>
      </c>
      <c r="G19" s="152"/>
      <c r="H19" s="152"/>
      <c r="I19" s="152"/>
      <c r="J19" s="152"/>
      <c r="K19" s="152"/>
      <c r="L19" s="152"/>
    </row>
    <row r="20" spans="1:12" ht="19.5" customHeight="1">
      <c r="A20" s="139" t="s">
        <v>141</v>
      </c>
      <c r="B20" s="153" t="s">
        <v>141</v>
      </c>
      <c r="C20" s="153" t="s">
        <v>141</v>
      </c>
      <c r="D20" s="153" t="s">
        <v>142</v>
      </c>
      <c r="E20" s="152">
        <v>373038.36</v>
      </c>
      <c r="F20" s="152">
        <v>373038.36</v>
      </c>
      <c r="G20" s="152"/>
      <c r="H20" s="152"/>
      <c r="I20" s="152"/>
      <c r="J20" s="152"/>
      <c r="K20" s="152"/>
      <c r="L20" s="152"/>
    </row>
    <row r="21" spans="1:12" ht="19.5" customHeight="1">
      <c r="A21" s="139" t="s">
        <v>143</v>
      </c>
      <c r="B21" s="153" t="s">
        <v>143</v>
      </c>
      <c r="C21" s="153" t="s">
        <v>143</v>
      </c>
      <c r="D21" s="153" t="s">
        <v>144</v>
      </c>
      <c r="E21" s="152">
        <v>922120</v>
      </c>
      <c r="F21" s="152">
        <v>922120</v>
      </c>
      <c r="G21" s="152"/>
      <c r="H21" s="152"/>
      <c r="I21" s="152"/>
      <c r="J21" s="152"/>
      <c r="K21" s="152"/>
      <c r="L21" s="152"/>
    </row>
    <row r="22" spans="1:12" ht="19.5" customHeight="1">
      <c r="A22" s="139" t="s">
        <v>145</v>
      </c>
      <c r="B22" s="153" t="s">
        <v>145</v>
      </c>
      <c r="C22" s="153" t="s">
        <v>145</v>
      </c>
      <c r="D22" s="153" t="s">
        <v>146</v>
      </c>
      <c r="E22" s="152">
        <v>831700</v>
      </c>
      <c r="F22" s="152">
        <v>831700</v>
      </c>
      <c r="G22" s="152"/>
      <c r="H22" s="152"/>
      <c r="I22" s="152"/>
      <c r="J22" s="152"/>
      <c r="K22" s="152"/>
      <c r="L22" s="152"/>
    </row>
    <row r="23" spans="1:12" ht="19.5" customHeight="1">
      <c r="A23" s="139" t="s">
        <v>147</v>
      </c>
      <c r="B23" s="153" t="s">
        <v>147</v>
      </c>
      <c r="C23" s="153" t="s">
        <v>147</v>
      </c>
      <c r="D23" s="153" t="s">
        <v>148</v>
      </c>
      <c r="E23" s="152">
        <v>640164.5</v>
      </c>
      <c r="F23" s="152">
        <v>640164.5</v>
      </c>
      <c r="G23" s="152"/>
      <c r="H23" s="152"/>
      <c r="I23" s="152"/>
      <c r="J23" s="152"/>
      <c r="K23" s="152"/>
      <c r="L23" s="152"/>
    </row>
    <row r="24" spans="1:12" ht="19.5" customHeight="1">
      <c r="A24" s="139" t="s">
        <v>149</v>
      </c>
      <c r="B24" s="153" t="s">
        <v>149</v>
      </c>
      <c r="C24" s="153" t="s">
        <v>149</v>
      </c>
      <c r="D24" s="153" t="s">
        <v>150</v>
      </c>
      <c r="E24" s="152">
        <v>61645.68</v>
      </c>
      <c r="F24" s="152">
        <v>61645.68</v>
      </c>
      <c r="G24" s="152"/>
      <c r="H24" s="152"/>
      <c r="I24" s="152"/>
      <c r="J24" s="152"/>
      <c r="K24" s="152"/>
      <c r="L24" s="152"/>
    </row>
    <row r="25" spans="1:12" ht="19.5" customHeight="1">
      <c r="A25" s="139" t="s">
        <v>151</v>
      </c>
      <c r="B25" s="153" t="s">
        <v>151</v>
      </c>
      <c r="C25" s="153" t="s">
        <v>151</v>
      </c>
      <c r="D25" s="153" t="s">
        <v>152</v>
      </c>
      <c r="E25" s="152">
        <v>996459.39</v>
      </c>
      <c r="F25" s="152">
        <v>996459.39</v>
      </c>
      <c r="G25" s="152"/>
      <c r="H25" s="152"/>
      <c r="I25" s="152"/>
      <c r="J25" s="152"/>
      <c r="K25" s="152"/>
      <c r="L25" s="152"/>
    </row>
    <row r="26" spans="1:12" ht="19.5" customHeight="1">
      <c r="A26" s="139" t="s">
        <v>153</v>
      </c>
      <c r="B26" s="153" t="s">
        <v>153</v>
      </c>
      <c r="C26" s="153" t="s">
        <v>153</v>
      </c>
      <c r="D26" s="153" t="s">
        <v>154</v>
      </c>
      <c r="E26" s="152">
        <v>555451.79</v>
      </c>
      <c r="F26" s="152">
        <v>555451.79</v>
      </c>
      <c r="G26" s="152"/>
      <c r="H26" s="152"/>
      <c r="I26" s="152"/>
      <c r="J26" s="152"/>
      <c r="K26" s="152"/>
      <c r="L26" s="152"/>
    </row>
    <row r="27" spans="1:12" ht="19.5" customHeight="1">
      <c r="A27" s="139" t="s">
        <v>155</v>
      </c>
      <c r="B27" s="153" t="s">
        <v>155</v>
      </c>
      <c r="C27" s="153" t="s">
        <v>155</v>
      </c>
      <c r="D27" s="153" t="s">
        <v>156</v>
      </c>
      <c r="E27" s="152">
        <v>5500</v>
      </c>
      <c r="F27" s="152">
        <v>5500</v>
      </c>
      <c r="G27" s="152"/>
      <c r="H27" s="152"/>
      <c r="I27" s="152"/>
      <c r="J27" s="152"/>
      <c r="K27" s="152"/>
      <c r="L27" s="152"/>
    </row>
    <row r="28" spans="1:12" ht="19.5" customHeight="1">
      <c r="A28" s="139" t="s">
        <v>157</v>
      </c>
      <c r="B28" s="153" t="s">
        <v>157</v>
      </c>
      <c r="C28" s="153" t="s">
        <v>157</v>
      </c>
      <c r="D28" s="153" t="s">
        <v>158</v>
      </c>
      <c r="E28" s="152">
        <v>492</v>
      </c>
      <c r="F28" s="152">
        <v>492</v>
      </c>
      <c r="G28" s="152"/>
      <c r="H28" s="152"/>
      <c r="I28" s="152"/>
      <c r="J28" s="152"/>
      <c r="K28" s="152"/>
      <c r="L28" s="152"/>
    </row>
    <row r="29" spans="1:12" ht="19.5" customHeight="1">
      <c r="A29" s="139" t="s">
        <v>159</v>
      </c>
      <c r="B29" s="153" t="s">
        <v>159</v>
      </c>
      <c r="C29" s="153" t="s">
        <v>159</v>
      </c>
      <c r="D29" s="153" t="s">
        <v>160</v>
      </c>
      <c r="E29" s="152">
        <v>509091.2</v>
      </c>
      <c r="F29" s="152">
        <v>509091.2</v>
      </c>
      <c r="G29" s="152"/>
      <c r="H29" s="152"/>
      <c r="I29" s="152"/>
      <c r="J29" s="152"/>
      <c r="K29" s="152"/>
      <c r="L29" s="152"/>
    </row>
    <row r="30" spans="1:12" ht="19.5" customHeight="1">
      <c r="A30" s="139" t="s">
        <v>161</v>
      </c>
      <c r="B30" s="153" t="s">
        <v>161</v>
      </c>
      <c r="C30" s="153" t="s">
        <v>161</v>
      </c>
      <c r="D30" s="153" t="s">
        <v>162</v>
      </c>
      <c r="E30" s="152">
        <v>40368.59</v>
      </c>
      <c r="F30" s="152">
        <v>40368.59</v>
      </c>
      <c r="G30" s="152"/>
      <c r="H30" s="152"/>
      <c r="I30" s="152"/>
      <c r="J30" s="152"/>
      <c r="K30" s="152"/>
      <c r="L30" s="152"/>
    </row>
    <row r="31" spans="1:12" ht="19.5" customHeight="1">
      <c r="A31" s="139" t="s">
        <v>163</v>
      </c>
      <c r="B31" s="153" t="s">
        <v>163</v>
      </c>
      <c r="C31" s="153" t="s">
        <v>163</v>
      </c>
      <c r="D31" s="153" t="s">
        <v>164</v>
      </c>
      <c r="E31" s="152">
        <v>441007.6</v>
      </c>
      <c r="F31" s="152">
        <v>441007.6</v>
      </c>
      <c r="G31" s="152"/>
      <c r="H31" s="152"/>
      <c r="I31" s="152"/>
      <c r="J31" s="152"/>
      <c r="K31" s="152"/>
      <c r="L31" s="152"/>
    </row>
    <row r="32" spans="1:12" ht="19.5" customHeight="1">
      <c r="A32" s="139" t="s">
        <v>165</v>
      </c>
      <c r="B32" s="153" t="s">
        <v>165</v>
      </c>
      <c r="C32" s="153" t="s">
        <v>165</v>
      </c>
      <c r="D32" s="153" t="s">
        <v>166</v>
      </c>
      <c r="E32" s="152">
        <v>441007.6</v>
      </c>
      <c r="F32" s="152">
        <v>441007.6</v>
      </c>
      <c r="G32" s="152"/>
      <c r="H32" s="152"/>
      <c r="I32" s="152"/>
      <c r="J32" s="152"/>
      <c r="K32" s="152"/>
      <c r="L32" s="152"/>
    </row>
    <row r="33" spans="1:12" ht="19.5" customHeight="1">
      <c r="A33" s="139" t="s">
        <v>167</v>
      </c>
      <c r="B33" s="153" t="s">
        <v>167</v>
      </c>
      <c r="C33" s="153" t="s">
        <v>167</v>
      </c>
      <c r="D33" s="153" t="s">
        <v>168</v>
      </c>
      <c r="E33" s="152">
        <v>598166.83</v>
      </c>
      <c r="F33" s="152">
        <v>598166.83</v>
      </c>
      <c r="G33" s="152"/>
      <c r="H33" s="152"/>
      <c r="I33" s="152"/>
      <c r="J33" s="152"/>
      <c r="K33" s="152"/>
      <c r="L33" s="152"/>
    </row>
    <row r="34" spans="1:12" ht="19.5" customHeight="1">
      <c r="A34" s="139" t="s">
        <v>169</v>
      </c>
      <c r="B34" s="153" t="s">
        <v>169</v>
      </c>
      <c r="C34" s="153" t="s">
        <v>169</v>
      </c>
      <c r="D34" s="153" t="s">
        <v>170</v>
      </c>
      <c r="E34" s="152">
        <v>598166.83</v>
      </c>
      <c r="F34" s="152">
        <v>598166.83</v>
      </c>
      <c r="G34" s="152"/>
      <c r="H34" s="152"/>
      <c r="I34" s="152"/>
      <c r="J34" s="152"/>
      <c r="K34" s="152"/>
      <c r="L34" s="152"/>
    </row>
    <row r="35" spans="1:12" ht="19.5" customHeight="1">
      <c r="A35" s="139" t="s">
        <v>171</v>
      </c>
      <c r="B35" s="153" t="s">
        <v>171</v>
      </c>
      <c r="C35" s="153" t="s">
        <v>171</v>
      </c>
      <c r="D35" s="153" t="s">
        <v>172</v>
      </c>
      <c r="E35" s="152">
        <v>367451.63</v>
      </c>
      <c r="F35" s="152">
        <v>367451.63</v>
      </c>
      <c r="G35" s="152"/>
      <c r="H35" s="152"/>
      <c r="I35" s="152"/>
      <c r="J35" s="152"/>
      <c r="K35" s="152"/>
      <c r="L35" s="152"/>
    </row>
    <row r="36" spans="1:12" ht="19.5" customHeight="1">
      <c r="A36" s="139" t="s">
        <v>173</v>
      </c>
      <c r="B36" s="153" t="s">
        <v>173</v>
      </c>
      <c r="C36" s="153" t="s">
        <v>173</v>
      </c>
      <c r="D36" s="153" t="s">
        <v>174</v>
      </c>
      <c r="E36" s="152">
        <v>136.5</v>
      </c>
      <c r="F36" s="152">
        <v>136.5</v>
      </c>
      <c r="G36" s="152"/>
      <c r="H36" s="152"/>
      <c r="I36" s="152"/>
      <c r="J36" s="152"/>
      <c r="K36" s="152"/>
      <c r="L36" s="152"/>
    </row>
    <row r="37" spans="1:12" ht="19.5" customHeight="1">
      <c r="A37" s="139" t="s">
        <v>175</v>
      </c>
      <c r="B37" s="153" t="s">
        <v>175</v>
      </c>
      <c r="C37" s="153" t="s">
        <v>175</v>
      </c>
      <c r="D37" s="153" t="s">
        <v>176</v>
      </c>
      <c r="E37" s="152">
        <v>230578.7</v>
      </c>
      <c r="F37" s="152">
        <v>230578.7</v>
      </c>
      <c r="G37" s="152"/>
      <c r="H37" s="152"/>
      <c r="I37" s="152"/>
      <c r="J37" s="152"/>
      <c r="K37" s="152"/>
      <c r="L37" s="152"/>
    </row>
    <row r="38" spans="1:12" ht="19.5" customHeight="1">
      <c r="A38" s="139" t="s">
        <v>177</v>
      </c>
      <c r="B38" s="153" t="s">
        <v>177</v>
      </c>
      <c r="C38" s="153" t="s">
        <v>177</v>
      </c>
      <c r="D38" s="153" t="s">
        <v>178</v>
      </c>
      <c r="E38" s="152">
        <v>541454</v>
      </c>
      <c r="F38" s="152">
        <v>541454</v>
      </c>
      <c r="G38" s="152"/>
      <c r="H38" s="152"/>
      <c r="I38" s="152"/>
      <c r="J38" s="152"/>
      <c r="K38" s="152"/>
      <c r="L38" s="152"/>
    </row>
    <row r="39" spans="1:12" ht="19.5" customHeight="1">
      <c r="A39" s="139" t="s">
        <v>179</v>
      </c>
      <c r="B39" s="153" t="s">
        <v>179</v>
      </c>
      <c r="C39" s="153" t="s">
        <v>179</v>
      </c>
      <c r="D39" s="153" t="s">
        <v>180</v>
      </c>
      <c r="E39" s="152">
        <v>541454</v>
      </c>
      <c r="F39" s="152">
        <v>541454</v>
      </c>
      <c r="G39" s="152"/>
      <c r="H39" s="152"/>
      <c r="I39" s="152"/>
      <c r="J39" s="152"/>
      <c r="K39" s="152"/>
      <c r="L39" s="152"/>
    </row>
    <row r="40" spans="1:12" ht="19.5" customHeight="1">
      <c r="A40" s="139" t="s">
        <v>181</v>
      </c>
      <c r="B40" s="153" t="s">
        <v>181</v>
      </c>
      <c r="C40" s="153" t="s">
        <v>181</v>
      </c>
      <c r="D40" s="153" t="s">
        <v>182</v>
      </c>
      <c r="E40" s="152">
        <v>541454</v>
      </c>
      <c r="F40" s="152">
        <v>541454</v>
      </c>
      <c r="G40" s="152"/>
      <c r="H40" s="152"/>
      <c r="I40" s="152"/>
      <c r="J40" s="152"/>
      <c r="K40" s="152"/>
      <c r="L40" s="152"/>
    </row>
    <row r="41" spans="1:12" ht="19.5" customHeight="1">
      <c r="A41" s="139" t="s">
        <v>183</v>
      </c>
      <c r="B41" s="153" t="s">
        <v>183</v>
      </c>
      <c r="C41" s="153" t="s">
        <v>183</v>
      </c>
      <c r="D41" s="153" t="s">
        <v>183</v>
      </c>
      <c r="E41" s="153" t="s">
        <v>183</v>
      </c>
      <c r="F41" s="153" t="s">
        <v>183</v>
      </c>
      <c r="G41" s="153" t="s">
        <v>183</v>
      </c>
      <c r="H41" s="153" t="s">
        <v>183</v>
      </c>
      <c r="I41" s="153" t="s">
        <v>183</v>
      </c>
      <c r="J41" s="153" t="s">
        <v>183</v>
      </c>
      <c r="K41" s="153" t="s">
        <v>183</v>
      </c>
      <c r="L41" s="153" t="s">
        <v>183</v>
      </c>
    </row>
    <row r="42" spans="1:12" ht="409.5" customHeight="1" hidden="1">
      <c r="A42" s="154"/>
      <c r="B42" s="155"/>
      <c r="C42" s="155"/>
      <c r="D42" s="155"/>
      <c r="E42" s="155"/>
      <c r="F42" s="156"/>
      <c r="G42" s="155"/>
      <c r="H42" s="155"/>
      <c r="I42" s="155"/>
      <c r="J42" s="155"/>
      <c r="K42" s="155"/>
      <c r="L42" s="155"/>
    </row>
  </sheetData>
  <sheetProtection/>
  <mergeCells count="44">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42:L42"/>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17">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44"/>
      <c r="B1" s="128"/>
      <c r="C1" s="128"/>
      <c r="D1" s="128"/>
      <c r="E1" s="129" t="s">
        <v>184</v>
      </c>
      <c r="F1" s="128"/>
      <c r="G1" s="128"/>
      <c r="H1" s="128"/>
      <c r="I1" s="128"/>
      <c r="J1" s="128"/>
    </row>
    <row r="2" spans="1:10" ht="409.5" customHeight="1" hidden="1">
      <c r="A2" s="145"/>
      <c r="B2" s="131"/>
      <c r="C2" s="131"/>
      <c r="D2" s="131"/>
      <c r="E2" s="131"/>
      <c r="F2" s="131"/>
      <c r="G2" s="131"/>
      <c r="H2" s="131"/>
      <c r="I2" s="131"/>
      <c r="J2" s="131"/>
    </row>
    <row r="3" spans="1:10" ht="409.5" customHeight="1" hidden="1">
      <c r="A3" s="145"/>
      <c r="B3" s="131"/>
      <c r="C3" s="131"/>
      <c r="D3" s="131"/>
      <c r="E3" s="131"/>
      <c r="F3" s="131"/>
      <c r="G3" s="131"/>
      <c r="H3" s="131"/>
      <c r="I3" s="131"/>
      <c r="J3" s="131"/>
    </row>
    <row r="4" spans="1:10" ht="409.5" customHeight="1" hidden="1">
      <c r="A4" s="145"/>
      <c r="B4" s="131"/>
      <c r="C4" s="131"/>
      <c r="D4" s="131"/>
      <c r="E4" s="131"/>
      <c r="F4" s="131"/>
      <c r="G4" s="131"/>
      <c r="H4" s="131"/>
      <c r="I4" s="131"/>
      <c r="J4" s="131"/>
    </row>
    <row r="5" spans="1:10" ht="15" customHeight="1">
      <c r="A5" s="130"/>
      <c r="B5" s="131"/>
      <c r="C5" s="131"/>
      <c r="D5" s="131"/>
      <c r="E5" s="131"/>
      <c r="F5" s="131"/>
      <c r="G5" s="131"/>
      <c r="H5" s="131"/>
      <c r="I5" s="131"/>
      <c r="J5" s="157" t="s">
        <v>185</v>
      </c>
    </row>
    <row r="6" spans="1:10" ht="15" customHeight="1">
      <c r="A6" s="146" t="s">
        <v>2</v>
      </c>
      <c r="B6" s="133"/>
      <c r="C6" s="133"/>
      <c r="D6" s="133"/>
      <c r="E6" s="147"/>
      <c r="F6" s="133"/>
      <c r="G6" s="133"/>
      <c r="H6" s="133"/>
      <c r="I6" s="133"/>
      <c r="J6" s="158" t="s">
        <v>3</v>
      </c>
    </row>
    <row r="7" spans="1:10" ht="19.5" customHeight="1">
      <c r="A7" s="170" t="s">
        <v>6</v>
      </c>
      <c r="B7" s="171" t="s">
        <v>6</v>
      </c>
      <c r="C7" s="171" t="s">
        <v>6</v>
      </c>
      <c r="D7" s="171" t="s">
        <v>6</v>
      </c>
      <c r="E7" s="150" t="s">
        <v>99</v>
      </c>
      <c r="F7" s="150" t="s">
        <v>186</v>
      </c>
      <c r="G7" s="150" t="s">
        <v>187</v>
      </c>
      <c r="H7" s="150" t="s">
        <v>188</v>
      </c>
      <c r="I7" s="150" t="s">
        <v>189</v>
      </c>
      <c r="J7" s="150" t="s">
        <v>190</v>
      </c>
    </row>
    <row r="8" spans="1:10" ht="19.5" customHeight="1">
      <c r="A8" s="151" t="s">
        <v>121</v>
      </c>
      <c r="B8" s="150" t="s">
        <v>121</v>
      </c>
      <c r="C8" s="150" t="s">
        <v>121</v>
      </c>
      <c r="D8" s="138" t="s">
        <v>122</v>
      </c>
      <c r="E8" s="150" t="s">
        <v>99</v>
      </c>
      <c r="F8" s="150" t="s">
        <v>186</v>
      </c>
      <c r="G8" s="150" t="s">
        <v>187</v>
      </c>
      <c r="H8" s="150" t="s">
        <v>188</v>
      </c>
      <c r="I8" s="150" t="s">
        <v>189</v>
      </c>
      <c r="J8" s="150" t="s">
        <v>190</v>
      </c>
    </row>
    <row r="9" spans="1:10" ht="19.5" customHeight="1">
      <c r="A9" s="151" t="s">
        <v>121</v>
      </c>
      <c r="B9" s="150" t="s">
        <v>121</v>
      </c>
      <c r="C9" s="150" t="s">
        <v>121</v>
      </c>
      <c r="D9" s="138" t="s">
        <v>122</v>
      </c>
      <c r="E9" s="150" t="s">
        <v>99</v>
      </c>
      <c r="F9" s="150" t="s">
        <v>186</v>
      </c>
      <c r="G9" s="150" t="s">
        <v>187</v>
      </c>
      <c r="H9" s="150" t="s">
        <v>188</v>
      </c>
      <c r="I9" s="150" t="s">
        <v>189</v>
      </c>
      <c r="J9" s="150" t="s">
        <v>190</v>
      </c>
    </row>
    <row r="10" spans="1:10" ht="19.5" customHeight="1">
      <c r="A10" s="151" t="s">
        <v>121</v>
      </c>
      <c r="B10" s="150" t="s">
        <v>121</v>
      </c>
      <c r="C10" s="150" t="s">
        <v>121</v>
      </c>
      <c r="D10" s="138" t="s">
        <v>122</v>
      </c>
      <c r="E10" s="150" t="s">
        <v>99</v>
      </c>
      <c r="F10" s="150" t="s">
        <v>186</v>
      </c>
      <c r="G10" s="150" t="s">
        <v>187</v>
      </c>
      <c r="H10" s="150" t="s">
        <v>188</v>
      </c>
      <c r="I10" s="150" t="s">
        <v>189</v>
      </c>
      <c r="J10" s="150" t="s">
        <v>190</v>
      </c>
    </row>
    <row r="11" spans="1:10" ht="19.5" customHeight="1">
      <c r="A11" s="167" t="s">
        <v>125</v>
      </c>
      <c r="B11" s="138" t="s">
        <v>126</v>
      </c>
      <c r="C11" s="138" t="s">
        <v>127</v>
      </c>
      <c r="D11" s="171" t="s">
        <v>10</v>
      </c>
      <c r="E11" s="150" t="s">
        <v>11</v>
      </c>
      <c r="F11" s="150" t="s">
        <v>12</v>
      </c>
      <c r="G11" s="150" t="s">
        <v>20</v>
      </c>
      <c r="H11" s="150" t="s">
        <v>24</v>
      </c>
      <c r="I11" s="150" t="s">
        <v>28</v>
      </c>
      <c r="J11" s="150" t="s">
        <v>32</v>
      </c>
    </row>
    <row r="12" spans="1:10" ht="19.5" customHeight="1">
      <c r="A12" s="167" t="s">
        <v>125</v>
      </c>
      <c r="B12" s="138" t="s">
        <v>126</v>
      </c>
      <c r="C12" s="138" t="s">
        <v>127</v>
      </c>
      <c r="D12" s="138" t="s">
        <v>128</v>
      </c>
      <c r="E12" s="152">
        <v>10764720.7</v>
      </c>
      <c r="F12" s="152">
        <v>7926052.16</v>
      </c>
      <c r="G12" s="152">
        <v>2838668.54</v>
      </c>
      <c r="H12" s="152"/>
      <c r="I12" s="152"/>
      <c r="J12" s="152"/>
    </row>
    <row r="13" spans="1:10" ht="19.5" customHeight="1">
      <c r="A13" s="139" t="s">
        <v>129</v>
      </c>
      <c r="B13" s="153" t="s">
        <v>129</v>
      </c>
      <c r="C13" s="153" t="s">
        <v>129</v>
      </c>
      <c r="D13" s="153" t="s">
        <v>130</v>
      </c>
      <c r="E13" s="152">
        <v>10000</v>
      </c>
      <c r="F13" s="152"/>
      <c r="G13" s="152">
        <v>10000</v>
      </c>
      <c r="H13" s="152"/>
      <c r="I13" s="152"/>
      <c r="J13" s="152"/>
    </row>
    <row r="14" spans="1:10" ht="19.5" customHeight="1">
      <c r="A14" s="139" t="s">
        <v>131</v>
      </c>
      <c r="B14" s="153" t="s">
        <v>131</v>
      </c>
      <c r="C14" s="153" t="s">
        <v>131</v>
      </c>
      <c r="D14" s="153" t="s">
        <v>132</v>
      </c>
      <c r="E14" s="152">
        <v>10000</v>
      </c>
      <c r="F14" s="152"/>
      <c r="G14" s="152">
        <v>10000</v>
      </c>
      <c r="H14" s="152"/>
      <c r="I14" s="152"/>
      <c r="J14" s="152"/>
    </row>
    <row r="15" spans="1:10" ht="19.5" customHeight="1">
      <c r="A15" s="139" t="s">
        <v>133</v>
      </c>
      <c r="B15" s="153" t="s">
        <v>133</v>
      </c>
      <c r="C15" s="153" t="s">
        <v>133</v>
      </c>
      <c r="D15" s="153" t="s">
        <v>134</v>
      </c>
      <c r="E15" s="152">
        <v>10000</v>
      </c>
      <c r="F15" s="152"/>
      <c r="G15" s="152">
        <v>10000</v>
      </c>
      <c r="H15" s="152"/>
      <c r="I15" s="152"/>
      <c r="J15" s="152"/>
    </row>
    <row r="16" spans="1:10" ht="19.5" customHeight="1">
      <c r="A16" s="139" t="s">
        <v>135</v>
      </c>
      <c r="B16" s="153" t="s">
        <v>135</v>
      </c>
      <c r="C16" s="153" t="s">
        <v>135</v>
      </c>
      <c r="D16" s="153" t="s">
        <v>136</v>
      </c>
      <c r="E16" s="152">
        <v>8618640.48</v>
      </c>
      <c r="F16" s="152">
        <v>5789971.94</v>
      </c>
      <c r="G16" s="152">
        <v>2828668.54</v>
      </c>
      <c r="H16" s="152"/>
      <c r="I16" s="152"/>
      <c r="J16" s="152"/>
    </row>
    <row r="17" spans="1:10" ht="19.5" customHeight="1">
      <c r="A17" s="139" t="s">
        <v>137</v>
      </c>
      <c r="B17" s="153" t="s">
        <v>137</v>
      </c>
      <c r="C17" s="153" t="s">
        <v>137</v>
      </c>
      <c r="D17" s="153" t="s">
        <v>138</v>
      </c>
      <c r="E17" s="152">
        <v>8618640.48</v>
      </c>
      <c r="F17" s="152">
        <v>5789971.94</v>
      </c>
      <c r="G17" s="152">
        <v>2828668.54</v>
      </c>
      <c r="H17" s="152"/>
      <c r="I17" s="152"/>
      <c r="J17" s="152"/>
    </row>
    <row r="18" spans="1:10" ht="19.5" customHeight="1">
      <c r="A18" s="139" t="s">
        <v>139</v>
      </c>
      <c r="B18" s="153" t="s">
        <v>139</v>
      </c>
      <c r="C18" s="153" t="s">
        <v>139</v>
      </c>
      <c r="D18" s="153" t="s">
        <v>140</v>
      </c>
      <c r="E18" s="152">
        <v>5789971.94</v>
      </c>
      <c r="F18" s="152">
        <v>5789971.94</v>
      </c>
      <c r="G18" s="152"/>
      <c r="H18" s="152"/>
      <c r="I18" s="152"/>
      <c r="J18" s="152"/>
    </row>
    <row r="19" spans="1:10" ht="19.5" customHeight="1">
      <c r="A19" s="139" t="s">
        <v>141</v>
      </c>
      <c r="B19" s="153" t="s">
        <v>141</v>
      </c>
      <c r="C19" s="153" t="s">
        <v>141</v>
      </c>
      <c r="D19" s="153" t="s">
        <v>142</v>
      </c>
      <c r="E19" s="152">
        <v>373038.36</v>
      </c>
      <c r="F19" s="152"/>
      <c r="G19" s="152">
        <v>373038.36</v>
      </c>
      <c r="H19" s="152"/>
      <c r="I19" s="152"/>
      <c r="J19" s="152"/>
    </row>
    <row r="20" spans="1:10" ht="19.5" customHeight="1">
      <c r="A20" s="139" t="s">
        <v>143</v>
      </c>
      <c r="B20" s="153" t="s">
        <v>143</v>
      </c>
      <c r="C20" s="153" t="s">
        <v>143</v>
      </c>
      <c r="D20" s="153" t="s">
        <v>144</v>
      </c>
      <c r="E20" s="152">
        <v>922120</v>
      </c>
      <c r="F20" s="152"/>
      <c r="G20" s="152">
        <v>922120</v>
      </c>
      <c r="H20" s="152"/>
      <c r="I20" s="152"/>
      <c r="J20" s="152"/>
    </row>
    <row r="21" spans="1:10" ht="19.5" customHeight="1">
      <c r="A21" s="139" t="s">
        <v>145</v>
      </c>
      <c r="B21" s="153" t="s">
        <v>145</v>
      </c>
      <c r="C21" s="153" t="s">
        <v>145</v>
      </c>
      <c r="D21" s="153" t="s">
        <v>146</v>
      </c>
      <c r="E21" s="152">
        <v>831700</v>
      </c>
      <c r="F21" s="152"/>
      <c r="G21" s="152">
        <v>831700</v>
      </c>
      <c r="H21" s="152"/>
      <c r="I21" s="152"/>
      <c r="J21" s="152"/>
    </row>
    <row r="22" spans="1:10" ht="19.5" customHeight="1">
      <c r="A22" s="139" t="s">
        <v>147</v>
      </c>
      <c r="B22" s="153" t="s">
        <v>147</v>
      </c>
      <c r="C22" s="153" t="s">
        <v>147</v>
      </c>
      <c r="D22" s="153" t="s">
        <v>148</v>
      </c>
      <c r="E22" s="152">
        <v>640164.5</v>
      </c>
      <c r="F22" s="152"/>
      <c r="G22" s="152">
        <v>640164.5</v>
      </c>
      <c r="H22" s="152"/>
      <c r="I22" s="152"/>
      <c r="J22" s="152"/>
    </row>
    <row r="23" spans="1:10" ht="19.5" customHeight="1">
      <c r="A23" s="139" t="s">
        <v>149</v>
      </c>
      <c r="B23" s="153" t="s">
        <v>149</v>
      </c>
      <c r="C23" s="153" t="s">
        <v>149</v>
      </c>
      <c r="D23" s="153" t="s">
        <v>150</v>
      </c>
      <c r="E23" s="152">
        <v>61645.68</v>
      </c>
      <c r="F23" s="152"/>
      <c r="G23" s="152">
        <v>61645.68</v>
      </c>
      <c r="H23" s="152"/>
      <c r="I23" s="152"/>
      <c r="J23" s="152"/>
    </row>
    <row r="24" spans="1:10" ht="19.5" customHeight="1">
      <c r="A24" s="139" t="s">
        <v>151</v>
      </c>
      <c r="B24" s="153" t="s">
        <v>151</v>
      </c>
      <c r="C24" s="153" t="s">
        <v>151</v>
      </c>
      <c r="D24" s="153" t="s">
        <v>152</v>
      </c>
      <c r="E24" s="152">
        <v>996459.39</v>
      </c>
      <c r="F24" s="152">
        <v>996459.39</v>
      </c>
      <c r="G24" s="152"/>
      <c r="H24" s="152"/>
      <c r="I24" s="152"/>
      <c r="J24" s="152"/>
    </row>
    <row r="25" spans="1:10" ht="19.5" customHeight="1">
      <c r="A25" s="139" t="s">
        <v>153</v>
      </c>
      <c r="B25" s="153" t="s">
        <v>153</v>
      </c>
      <c r="C25" s="153" t="s">
        <v>153</v>
      </c>
      <c r="D25" s="153" t="s">
        <v>154</v>
      </c>
      <c r="E25" s="152">
        <v>555451.79</v>
      </c>
      <c r="F25" s="152">
        <v>555451.79</v>
      </c>
      <c r="G25" s="152"/>
      <c r="H25" s="152"/>
      <c r="I25" s="152"/>
      <c r="J25" s="152"/>
    </row>
    <row r="26" spans="1:10" ht="19.5" customHeight="1">
      <c r="A26" s="139" t="s">
        <v>155</v>
      </c>
      <c r="B26" s="153" t="s">
        <v>155</v>
      </c>
      <c r="C26" s="153" t="s">
        <v>155</v>
      </c>
      <c r="D26" s="153" t="s">
        <v>156</v>
      </c>
      <c r="E26" s="152">
        <v>5500</v>
      </c>
      <c r="F26" s="152">
        <v>5500</v>
      </c>
      <c r="G26" s="152"/>
      <c r="H26" s="152"/>
      <c r="I26" s="152"/>
      <c r="J26" s="152"/>
    </row>
    <row r="27" spans="1:10" ht="19.5" customHeight="1">
      <c r="A27" s="139" t="s">
        <v>157</v>
      </c>
      <c r="B27" s="153" t="s">
        <v>157</v>
      </c>
      <c r="C27" s="153" t="s">
        <v>157</v>
      </c>
      <c r="D27" s="153" t="s">
        <v>158</v>
      </c>
      <c r="E27" s="152">
        <v>492</v>
      </c>
      <c r="F27" s="152">
        <v>492</v>
      </c>
      <c r="G27" s="152"/>
      <c r="H27" s="152"/>
      <c r="I27" s="152"/>
      <c r="J27" s="152"/>
    </row>
    <row r="28" spans="1:10" ht="19.5" customHeight="1">
      <c r="A28" s="139" t="s">
        <v>159</v>
      </c>
      <c r="B28" s="153" t="s">
        <v>159</v>
      </c>
      <c r="C28" s="153" t="s">
        <v>159</v>
      </c>
      <c r="D28" s="153" t="s">
        <v>160</v>
      </c>
      <c r="E28" s="152">
        <v>509091.2</v>
      </c>
      <c r="F28" s="152">
        <v>509091.2</v>
      </c>
      <c r="G28" s="152"/>
      <c r="H28" s="152"/>
      <c r="I28" s="152"/>
      <c r="J28" s="152"/>
    </row>
    <row r="29" spans="1:10" ht="19.5" customHeight="1">
      <c r="A29" s="139" t="s">
        <v>161</v>
      </c>
      <c r="B29" s="153" t="s">
        <v>161</v>
      </c>
      <c r="C29" s="153" t="s">
        <v>161</v>
      </c>
      <c r="D29" s="153" t="s">
        <v>162</v>
      </c>
      <c r="E29" s="152">
        <v>40368.59</v>
      </c>
      <c r="F29" s="152">
        <v>40368.59</v>
      </c>
      <c r="G29" s="152"/>
      <c r="H29" s="152"/>
      <c r="I29" s="152"/>
      <c r="J29" s="152"/>
    </row>
    <row r="30" spans="1:10" ht="19.5" customHeight="1">
      <c r="A30" s="139" t="s">
        <v>163</v>
      </c>
      <c r="B30" s="153" t="s">
        <v>163</v>
      </c>
      <c r="C30" s="153" t="s">
        <v>163</v>
      </c>
      <c r="D30" s="153" t="s">
        <v>164</v>
      </c>
      <c r="E30" s="152">
        <v>441007.6</v>
      </c>
      <c r="F30" s="152">
        <v>441007.6</v>
      </c>
      <c r="G30" s="152"/>
      <c r="H30" s="152"/>
      <c r="I30" s="152"/>
      <c r="J30" s="152"/>
    </row>
    <row r="31" spans="1:10" ht="19.5" customHeight="1">
      <c r="A31" s="139" t="s">
        <v>165</v>
      </c>
      <c r="B31" s="153" t="s">
        <v>165</v>
      </c>
      <c r="C31" s="153" t="s">
        <v>165</v>
      </c>
      <c r="D31" s="153" t="s">
        <v>166</v>
      </c>
      <c r="E31" s="152">
        <v>441007.6</v>
      </c>
      <c r="F31" s="152">
        <v>441007.6</v>
      </c>
      <c r="G31" s="152"/>
      <c r="H31" s="152"/>
      <c r="I31" s="152"/>
      <c r="J31" s="152"/>
    </row>
    <row r="32" spans="1:10" ht="19.5" customHeight="1">
      <c r="A32" s="139" t="s">
        <v>167</v>
      </c>
      <c r="B32" s="153" t="s">
        <v>167</v>
      </c>
      <c r="C32" s="153" t="s">
        <v>167</v>
      </c>
      <c r="D32" s="153" t="s">
        <v>168</v>
      </c>
      <c r="E32" s="152">
        <v>598166.83</v>
      </c>
      <c r="F32" s="152">
        <v>598166.83</v>
      </c>
      <c r="G32" s="152"/>
      <c r="H32" s="152"/>
      <c r="I32" s="152"/>
      <c r="J32" s="152"/>
    </row>
    <row r="33" spans="1:10" ht="19.5" customHeight="1">
      <c r="A33" s="139" t="s">
        <v>169</v>
      </c>
      <c r="B33" s="153" t="s">
        <v>169</v>
      </c>
      <c r="C33" s="153" t="s">
        <v>169</v>
      </c>
      <c r="D33" s="153" t="s">
        <v>170</v>
      </c>
      <c r="E33" s="152">
        <v>598166.83</v>
      </c>
      <c r="F33" s="152">
        <v>598166.83</v>
      </c>
      <c r="G33" s="152"/>
      <c r="H33" s="152"/>
      <c r="I33" s="152"/>
      <c r="J33" s="152"/>
    </row>
    <row r="34" spans="1:10" ht="19.5" customHeight="1">
      <c r="A34" s="139" t="s">
        <v>171</v>
      </c>
      <c r="B34" s="153" t="s">
        <v>171</v>
      </c>
      <c r="C34" s="153" t="s">
        <v>171</v>
      </c>
      <c r="D34" s="153" t="s">
        <v>172</v>
      </c>
      <c r="E34" s="152">
        <v>367451.63</v>
      </c>
      <c r="F34" s="152">
        <v>367451.63</v>
      </c>
      <c r="G34" s="152"/>
      <c r="H34" s="152"/>
      <c r="I34" s="152"/>
      <c r="J34" s="152"/>
    </row>
    <row r="35" spans="1:10" ht="19.5" customHeight="1">
      <c r="A35" s="139" t="s">
        <v>173</v>
      </c>
      <c r="B35" s="153" t="s">
        <v>173</v>
      </c>
      <c r="C35" s="153" t="s">
        <v>173</v>
      </c>
      <c r="D35" s="153" t="s">
        <v>174</v>
      </c>
      <c r="E35" s="152">
        <v>136.5</v>
      </c>
      <c r="F35" s="152">
        <v>136.5</v>
      </c>
      <c r="G35" s="152"/>
      <c r="H35" s="152"/>
      <c r="I35" s="152"/>
      <c r="J35" s="152"/>
    </row>
    <row r="36" spans="1:10" ht="19.5" customHeight="1">
      <c r="A36" s="139" t="s">
        <v>175</v>
      </c>
      <c r="B36" s="153" t="s">
        <v>175</v>
      </c>
      <c r="C36" s="153" t="s">
        <v>175</v>
      </c>
      <c r="D36" s="153" t="s">
        <v>176</v>
      </c>
      <c r="E36" s="152">
        <v>230578.7</v>
      </c>
      <c r="F36" s="152">
        <v>230578.7</v>
      </c>
      <c r="G36" s="152"/>
      <c r="H36" s="152"/>
      <c r="I36" s="152"/>
      <c r="J36" s="152"/>
    </row>
    <row r="37" spans="1:10" ht="19.5" customHeight="1">
      <c r="A37" s="139" t="s">
        <v>177</v>
      </c>
      <c r="B37" s="153" t="s">
        <v>177</v>
      </c>
      <c r="C37" s="153" t="s">
        <v>177</v>
      </c>
      <c r="D37" s="153" t="s">
        <v>178</v>
      </c>
      <c r="E37" s="152">
        <v>541454</v>
      </c>
      <c r="F37" s="152">
        <v>541454</v>
      </c>
      <c r="G37" s="152"/>
      <c r="H37" s="152"/>
      <c r="I37" s="152"/>
      <c r="J37" s="152"/>
    </row>
    <row r="38" spans="1:10" ht="19.5" customHeight="1">
      <c r="A38" s="139" t="s">
        <v>179</v>
      </c>
      <c r="B38" s="153" t="s">
        <v>179</v>
      </c>
      <c r="C38" s="153" t="s">
        <v>179</v>
      </c>
      <c r="D38" s="153" t="s">
        <v>180</v>
      </c>
      <c r="E38" s="152">
        <v>541454</v>
      </c>
      <c r="F38" s="152">
        <v>541454</v>
      </c>
      <c r="G38" s="152"/>
      <c r="H38" s="152"/>
      <c r="I38" s="152"/>
      <c r="J38" s="152"/>
    </row>
    <row r="39" spans="1:10" ht="19.5" customHeight="1">
      <c r="A39" s="139" t="s">
        <v>181</v>
      </c>
      <c r="B39" s="153" t="s">
        <v>181</v>
      </c>
      <c r="C39" s="153" t="s">
        <v>181</v>
      </c>
      <c r="D39" s="153" t="s">
        <v>182</v>
      </c>
      <c r="E39" s="152">
        <v>541454</v>
      </c>
      <c r="F39" s="152">
        <v>541454</v>
      </c>
      <c r="G39" s="152"/>
      <c r="H39" s="152"/>
      <c r="I39" s="152"/>
      <c r="J39" s="152"/>
    </row>
    <row r="40" spans="1:10" ht="19.5" customHeight="1">
      <c r="A40" s="139" t="s">
        <v>191</v>
      </c>
      <c r="B40" s="153" t="s">
        <v>191</v>
      </c>
      <c r="C40" s="153" t="s">
        <v>191</v>
      </c>
      <c r="D40" s="153" t="s">
        <v>191</v>
      </c>
      <c r="E40" s="153" t="s">
        <v>191</v>
      </c>
      <c r="F40" s="153" t="s">
        <v>191</v>
      </c>
      <c r="G40" s="153" t="s">
        <v>191</v>
      </c>
      <c r="H40" s="153" t="s">
        <v>191</v>
      </c>
      <c r="I40" s="153" t="s">
        <v>191</v>
      </c>
      <c r="J40" s="153" t="s">
        <v>191</v>
      </c>
    </row>
    <row r="41" spans="1:10" ht="409.5" customHeight="1" hidden="1">
      <c r="A41" s="154"/>
      <c r="B41" s="155"/>
      <c r="C41" s="155"/>
      <c r="D41" s="155"/>
      <c r="E41" s="156"/>
      <c r="F41" s="155"/>
      <c r="G41" s="155"/>
      <c r="H41" s="155"/>
      <c r="I41" s="155"/>
      <c r="J41" s="155"/>
    </row>
  </sheetData>
  <sheetProtection/>
  <mergeCells count="4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41:J41"/>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27">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44"/>
      <c r="B1" s="128"/>
      <c r="C1" s="128"/>
      <c r="D1" s="128"/>
      <c r="E1" s="129" t="s">
        <v>192</v>
      </c>
      <c r="F1" s="128"/>
      <c r="G1" s="128"/>
      <c r="H1" s="128"/>
      <c r="I1" s="128"/>
    </row>
    <row r="2" spans="1:9" ht="409.5" customHeight="1" hidden="1">
      <c r="A2" s="145"/>
      <c r="B2" s="131"/>
      <c r="C2" s="131"/>
      <c r="D2" s="131"/>
      <c r="E2" s="131"/>
      <c r="F2" s="131"/>
      <c r="G2" s="131"/>
      <c r="H2" s="131"/>
      <c r="I2" s="131"/>
    </row>
    <row r="3" spans="1:9" ht="409.5" customHeight="1" hidden="1">
      <c r="A3" s="145"/>
      <c r="B3" s="131"/>
      <c r="C3" s="131"/>
      <c r="D3" s="131"/>
      <c r="E3" s="131"/>
      <c r="F3" s="131"/>
      <c r="G3" s="131"/>
      <c r="H3" s="131"/>
      <c r="I3" s="131"/>
    </row>
    <row r="4" spans="1:9" ht="409.5" customHeight="1" hidden="1">
      <c r="A4" s="145"/>
      <c r="B4" s="131"/>
      <c r="C4" s="131"/>
      <c r="D4" s="131"/>
      <c r="E4" s="131"/>
      <c r="F4" s="131"/>
      <c r="G4" s="131"/>
      <c r="H4" s="131"/>
      <c r="I4" s="131"/>
    </row>
    <row r="5" spans="1:9" ht="409.5" customHeight="1" hidden="1">
      <c r="A5" s="145"/>
      <c r="B5" s="131"/>
      <c r="C5" s="131"/>
      <c r="D5" s="131"/>
      <c r="E5" s="131"/>
      <c r="F5" s="131"/>
      <c r="G5" s="131"/>
      <c r="H5" s="131"/>
      <c r="I5" s="131"/>
    </row>
    <row r="6" spans="1:9" ht="409.5" customHeight="1" hidden="1">
      <c r="A6" s="145"/>
      <c r="B6" s="131"/>
      <c r="C6" s="131"/>
      <c r="D6" s="131"/>
      <c r="E6" s="131"/>
      <c r="F6" s="131"/>
      <c r="G6" s="131"/>
      <c r="H6" s="131"/>
      <c r="I6" s="131"/>
    </row>
    <row r="7" spans="1:9" ht="409.5" customHeight="1" hidden="1">
      <c r="A7" s="145"/>
      <c r="B7" s="131"/>
      <c r="C7" s="131"/>
      <c r="D7" s="131"/>
      <c r="E7" s="131"/>
      <c r="F7" s="131"/>
      <c r="G7" s="131"/>
      <c r="H7" s="131"/>
      <c r="I7" s="131"/>
    </row>
    <row r="8" spans="1:9" ht="409.5" customHeight="1" hidden="1">
      <c r="A8" s="145"/>
      <c r="B8" s="131"/>
      <c r="C8" s="131"/>
      <c r="D8" s="131"/>
      <c r="E8" s="131"/>
      <c r="F8" s="131"/>
      <c r="G8" s="131"/>
      <c r="H8" s="131"/>
      <c r="I8" s="131"/>
    </row>
    <row r="9" spans="1:9" ht="15" customHeight="1">
      <c r="A9" s="130"/>
      <c r="B9" s="131"/>
      <c r="C9" s="131"/>
      <c r="D9" s="131"/>
      <c r="E9" s="131"/>
      <c r="F9" s="131"/>
      <c r="G9" s="131"/>
      <c r="H9" s="131"/>
      <c r="I9" s="157" t="s">
        <v>193</v>
      </c>
    </row>
    <row r="10" spans="1:9" ht="15" customHeight="1">
      <c r="A10" s="146" t="s">
        <v>2</v>
      </c>
      <c r="B10" s="133"/>
      <c r="C10" s="133"/>
      <c r="D10" s="133"/>
      <c r="E10" s="147"/>
      <c r="F10" s="133"/>
      <c r="G10" s="133"/>
      <c r="H10" s="133"/>
      <c r="I10" s="158" t="s">
        <v>3</v>
      </c>
    </row>
    <row r="11" spans="1:9" ht="19.5" customHeight="1">
      <c r="A11" s="135" t="s">
        <v>194</v>
      </c>
      <c r="B11" s="136" t="s">
        <v>194</v>
      </c>
      <c r="C11" s="136" t="s">
        <v>194</v>
      </c>
      <c r="D11" s="136" t="s">
        <v>195</v>
      </c>
      <c r="E11" s="136" t="s">
        <v>195</v>
      </c>
      <c r="F11" s="136" t="s">
        <v>195</v>
      </c>
      <c r="G11" s="136" t="s">
        <v>195</v>
      </c>
      <c r="H11" s="136" t="s">
        <v>195</v>
      </c>
      <c r="I11" s="136" t="s">
        <v>195</v>
      </c>
    </row>
    <row r="12" spans="1:9" ht="19.5" customHeight="1">
      <c r="A12" s="151" t="s">
        <v>196</v>
      </c>
      <c r="B12" s="150" t="s">
        <v>7</v>
      </c>
      <c r="C12" s="150" t="s">
        <v>197</v>
      </c>
      <c r="D12" s="150" t="s">
        <v>198</v>
      </c>
      <c r="E12" s="150" t="s">
        <v>7</v>
      </c>
      <c r="F12" s="136" t="s">
        <v>128</v>
      </c>
      <c r="G12" s="150" t="s">
        <v>199</v>
      </c>
      <c r="H12" s="150" t="s">
        <v>200</v>
      </c>
      <c r="I12" s="150" t="s">
        <v>201</v>
      </c>
    </row>
    <row r="13" spans="1:9" ht="19.5" customHeight="1">
      <c r="A13" s="151" t="s">
        <v>196</v>
      </c>
      <c r="B13" s="150" t="s">
        <v>7</v>
      </c>
      <c r="C13" s="150" t="s">
        <v>197</v>
      </c>
      <c r="D13" s="150" t="s">
        <v>198</v>
      </c>
      <c r="E13" s="150" t="s">
        <v>7</v>
      </c>
      <c r="F13" s="136" t="s">
        <v>128</v>
      </c>
      <c r="G13" s="150" t="s">
        <v>199</v>
      </c>
      <c r="H13" s="150" t="s">
        <v>200</v>
      </c>
      <c r="I13" s="150" t="s">
        <v>201</v>
      </c>
    </row>
    <row r="14" spans="1:9" ht="19.5" customHeight="1">
      <c r="A14" s="135" t="s">
        <v>202</v>
      </c>
      <c r="B14" s="136"/>
      <c r="C14" s="136" t="s">
        <v>11</v>
      </c>
      <c r="D14" s="136" t="s">
        <v>202</v>
      </c>
      <c r="E14" s="136"/>
      <c r="F14" s="136" t="s">
        <v>12</v>
      </c>
      <c r="G14" s="136" t="s">
        <v>20</v>
      </c>
      <c r="H14" s="136" t="s">
        <v>24</v>
      </c>
      <c r="I14" s="136" t="s">
        <v>28</v>
      </c>
    </row>
    <row r="15" spans="1:9" ht="19.5" customHeight="1">
      <c r="A15" s="160" t="s">
        <v>203</v>
      </c>
      <c r="B15" s="136" t="s">
        <v>11</v>
      </c>
      <c r="C15" s="152">
        <v>10764720.7</v>
      </c>
      <c r="D15" s="153" t="s">
        <v>14</v>
      </c>
      <c r="E15" s="136" t="s">
        <v>22</v>
      </c>
      <c r="F15" s="152">
        <v>10000</v>
      </c>
      <c r="G15" s="152">
        <v>10000</v>
      </c>
      <c r="H15" s="152"/>
      <c r="I15" s="152"/>
    </row>
    <row r="16" spans="1:9" ht="19.5" customHeight="1">
      <c r="A16" s="160" t="s">
        <v>204</v>
      </c>
      <c r="B16" s="136" t="s">
        <v>12</v>
      </c>
      <c r="C16" s="152"/>
      <c r="D16" s="153" t="s">
        <v>17</v>
      </c>
      <c r="E16" s="136" t="s">
        <v>26</v>
      </c>
      <c r="F16" s="152"/>
      <c r="G16" s="152"/>
      <c r="H16" s="152"/>
      <c r="I16" s="152"/>
    </row>
    <row r="17" spans="1:9" ht="19.5" customHeight="1">
      <c r="A17" s="160" t="s">
        <v>205</v>
      </c>
      <c r="B17" s="136" t="s">
        <v>20</v>
      </c>
      <c r="C17" s="152"/>
      <c r="D17" s="153" t="s">
        <v>21</v>
      </c>
      <c r="E17" s="136" t="s">
        <v>30</v>
      </c>
      <c r="F17" s="152"/>
      <c r="G17" s="152"/>
      <c r="H17" s="152"/>
      <c r="I17" s="152"/>
    </row>
    <row r="18" spans="1:9" ht="19.5" customHeight="1">
      <c r="A18" s="160"/>
      <c r="B18" s="136" t="s">
        <v>24</v>
      </c>
      <c r="C18" s="166"/>
      <c r="D18" s="153" t="s">
        <v>25</v>
      </c>
      <c r="E18" s="136" t="s">
        <v>34</v>
      </c>
      <c r="F18" s="152">
        <v>8618640.48</v>
      </c>
      <c r="G18" s="152">
        <v>8618640.48</v>
      </c>
      <c r="H18" s="152"/>
      <c r="I18" s="152"/>
    </row>
    <row r="19" spans="1:9" ht="19.5" customHeight="1">
      <c r="A19" s="160"/>
      <c r="B19" s="136" t="s">
        <v>28</v>
      </c>
      <c r="C19" s="166"/>
      <c r="D19" s="153" t="s">
        <v>29</v>
      </c>
      <c r="E19" s="136" t="s">
        <v>38</v>
      </c>
      <c r="F19" s="152"/>
      <c r="G19" s="152"/>
      <c r="H19" s="152"/>
      <c r="I19" s="152"/>
    </row>
    <row r="20" spans="1:9" ht="19.5" customHeight="1">
      <c r="A20" s="160"/>
      <c r="B20" s="136" t="s">
        <v>32</v>
      </c>
      <c r="C20" s="166"/>
      <c r="D20" s="153" t="s">
        <v>33</v>
      </c>
      <c r="E20" s="136" t="s">
        <v>42</v>
      </c>
      <c r="F20" s="152"/>
      <c r="G20" s="152"/>
      <c r="H20" s="152"/>
      <c r="I20" s="152"/>
    </row>
    <row r="21" spans="1:9" ht="19.5" customHeight="1">
      <c r="A21" s="160"/>
      <c r="B21" s="136" t="s">
        <v>36</v>
      </c>
      <c r="C21" s="166"/>
      <c r="D21" s="153" t="s">
        <v>37</v>
      </c>
      <c r="E21" s="136" t="s">
        <v>45</v>
      </c>
      <c r="F21" s="152"/>
      <c r="G21" s="152"/>
      <c r="H21" s="152"/>
      <c r="I21" s="152"/>
    </row>
    <row r="22" spans="1:9" ht="19.5" customHeight="1">
      <c r="A22" s="160"/>
      <c r="B22" s="136" t="s">
        <v>40</v>
      </c>
      <c r="C22" s="166"/>
      <c r="D22" s="153" t="s">
        <v>41</v>
      </c>
      <c r="E22" s="136" t="s">
        <v>48</v>
      </c>
      <c r="F22" s="152">
        <v>996459.39</v>
      </c>
      <c r="G22" s="152">
        <v>996459.39</v>
      </c>
      <c r="H22" s="152"/>
      <c r="I22" s="152"/>
    </row>
    <row r="23" spans="1:9" ht="19.5" customHeight="1">
      <c r="A23" s="160"/>
      <c r="B23" s="136" t="s">
        <v>43</v>
      </c>
      <c r="C23" s="166"/>
      <c r="D23" s="153" t="s">
        <v>44</v>
      </c>
      <c r="E23" s="136" t="s">
        <v>51</v>
      </c>
      <c r="F23" s="152">
        <v>598166.83</v>
      </c>
      <c r="G23" s="152">
        <v>598166.83</v>
      </c>
      <c r="H23" s="152"/>
      <c r="I23" s="152"/>
    </row>
    <row r="24" spans="1:9" ht="19.5" customHeight="1">
      <c r="A24" s="160"/>
      <c r="B24" s="136" t="s">
        <v>46</v>
      </c>
      <c r="C24" s="166"/>
      <c r="D24" s="153" t="s">
        <v>47</v>
      </c>
      <c r="E24" s="136" t="s">
        <v>54</v>
      </c>
      <c r="F24" s="152"/>
      <c r="G24" s="152"/>
      <c r="H24" s="152"/>
      <c r="I24" s="152"/>
    </row>
    <row r="25" spans="1:9" ht="19.5" customHeight="1">
      <c r="A25" s="160"/>
      <c r="B25" s="136" t="s">
        <v>49</v>
      </c>
      <c r="C25" s="166"/>
      <c r="D25" s="153" t="s">
        <v>50</v>
      </c>
      <c r="E25" s="136" t="s">
        <v>57</v>
      </c>
      <c r="F25" s="152"/>
      <c r="G25" s="152"/>
      <c r="H25" s="152"/>
      <c r="I25" s="152"/>
    </row>
    <row r="26" spans="1:9" ht="19.5" customHeight="1">
      <c r="A26" s="160"/>
      <c r="B26" s="136" t="s">
        <v>52</v>
      </c>
      <c r="C26" s="166"/>
      <c r="D26" s="153" t="s">
        <v>53</v>
      </c>
      <c r="E26" s="136" t="s">
        <v>60</v>
      </c>
      <c r="F26" s="152"/>
      <c r="G26" s="152"/>
      <c r="H26" s="152"/>
      <c r="I26" s="152"/>
    </row>
    <row r="27" spans="1:9" ht="19.5" customHeight="1">
      <c r="A27" s="160"/>
      <c r="B27" s="136" t="s">
        <v>55</v>
      </c>
      <c r="C27" s="166"/>
      <c r="D27" s="153" t="s">
        <v>56</v>
      </c>
      <c r="E27" s="136" t="s">
        <v>63</v>
      </c>
      <c r="F27" s="152"/>
      <c r="G27" s="152"/>
      <c r="H27" s="152"/>
      <c r="I27" s="152"/>
    </row>
    <row r="28" spans="1:9" ht="19.5" customHeight="1">
      <c r="A28" s="160"/>
      <c r="B28" s="136" t="s">
        <v>58</v>
      </c>
      <c r="C28" s="166"/>
      <c r="D28" s="153" t="s">
        <v>59</v>
      </c>
      <c r="E28" s="136" t="s">
        <v>66</v>
      </c>
      <c r="F28" s="152"/>
      <c r="G28" s="152"/>
      <c r="H28" s="152"/>
      <c r="I28" s="152"/>
    </row>
    <row r="29" spans="1:9" ht="19.5" customHeight="1">
      <c r="A29" s="160"/>
      <c r="B29" s="136" t="s">
        <v>61</v>
      </c>
      <c r="C29" s="166"/>
      <c r="D29" s="153" t="s">
        <v>62</v>
      </c>
      <c r="E29" s="136" t="s">
        <v>69</v>
      </c>
      <c r="F29" s="152"/>
      <c r="G29" s="152"/>
      <c r="H29" s="152"/>
      <c r="I29" s="152"/>
    </row>
    <row r="30" spans="1:9" ht="19.5" customHeight="1">
      <c r="A30" s="160"/>
      <c r="B30" s="136" t="s">
        <v>64</v>
      </c>
      <c r="C30" s="166"/>
      <c r="D30" s="153" t="s">
        <v>65</v>
      </c>
      <c r="E30" s="136" t="s">
        <v>72</v>
      </c>
      <c r="F30" s="152"/>
      <c r="G30" s="152"/>
      <c r="H30" s="152"/>
      <c r="I30" s="152"/>
    </row>
    <row r="31" spans="1:9" ht="19.5" customHeight="1">
      <c r="A31" s="160"/>
      <c r="B31" s="136" t="s">
        <v>67</v>
      </c>
      <c r="C31" s="166"/>
      <c r="D31" s="153" t="s">
        <v>68</v>
      </c>
      <c r="E31" s="136" t="s">
        <v>75</v>
      </c>
      <c r="F31" s="152"/>
      <c r="G31" s="152"/>
      <c r="H31" s="152"/>
      <c r="I31" s="152"/>
    </row>
    <row r="32" spans="1:9" ht="19.5" customHeight="1">
      <c r="A32" s="160"/>
      <c r="B32" s="136" t="s">
        <v>70</v>
      </c>
      <c r="C32" s="166"/>
      <c r="D32" s="153" t="s">
        <v>71</v>
      </c>
      <c r="E32" s="136" t="s">
        <v>78</v>
      </c>
      <c r="F32" s="152"/>
      <c r="G32" s="152"/>
      <c r="H32" s="152"/>
      <c r="I32" s="152"/>
    </row>
    <row r="33" spans="1:9" ht="19.5" customHeight="1">
      <c r="A33" s="160"/>
      <c r="B33" s="136" t="s">
        <v>73</v>
      </c>
      <c r="C33" s="166"/>
      <c r="D33" s="153" t="s">
        <v>74</v>
      </c>
      <c r="E33" s="136" t="s">
        <v>81</v>
      </c>
      <c r="F33" s="152">
        <v>541454</v>
      </c>
      <c r="G33" s="152">
        <v>541454</v>
      </c>
      <c r="H33" s="152"/>
      <c r="I33" s="152"/>
    </row>
    <row r="34" spans="1:9" ht="19.5" customHeight="1">
      <c r="A34" s="160"/>
      <c r="B34" s="136" t="s">
        <v>76</v>
      </c>
      <c r="C34" s="166"/>
      <c r="D34" s="153" t="s">
        <v>77</v>
      </c>
      <c r="E34" s="136" t="s">
        <v>84</v>
      </c>
      <c r="F34" s="152"/>
      <c r="G34" s="152"/>
      <c r="H34" s="152"/>
      <c r="I34" s="152"/>
    </row>
    <row r="35" spans="1:9" ht="19.5" customHeight="1">
      <c r="A35" s="160"/>
      <c r="B35" s="136" t="s">
        <v>79</v>
      </c>
      <c r="C35" s="166"/>
      <c r="D35" s="161" t="s">
        <v>80</v>
      </c>
      <c r="E35" s="136" t="s">
        <v>87</v>
      </c>
      <c r="F35" s="152"/>
      <c r="G35" s="152"/>
      <c r="H35" s="152"/>
      <c r="I35" s="152"/>
    </row>
    <row r="36" spans="1:9" ht="19.5" customHeight="1">
      <c r="A36" s="160"/>
      <c r="B36" s="136" t="s">
        <v>82</v>
      </c>
      <c r="C36" s="166"/>
      <c r="D36" s="153" t="s">
        <v>83</v>
      </c>
      <c r="E36" s="136" t="s">
        <v>90</v>
      </c>
      <c r="F36" s="152"/>
      <c r="G36" s="152"/>
      <c r="H36" s="152"/>
      <c r="I36" s="152"/>
    </row>
    <row r="37" spans="1:9" ht="19.5" customHeight="1">
      <c r="A37" s="160"/>
      <c r="B37" s="136" t="s">
        <v>85</v>
      </c>
      <c r="C37" s="166"/>
      <c r="D37" s="153" t="s">
        <v>86</v>
      </c>
      <c r="E37" s="136" t="s">
        <v>93</v>
      </c>
      <c r="F37" s="152"/>
      <c r="G37" s="152"/>
      <c r="H37" s="152"/>
      <c r="I37" s="152"/>
    </row>
    <row r="38" spans="1:9" ht="19.5" customHeight="1">
      <c r="A38" s="160"/>
      <c r="B38" s="136" t="s">
        <v>88</v>
      </c>
      <c r="C38" s="166"/>
      <c r="D38" s="153" t="s">
        <v>89</v>
      </c>
      <c r="E38" s="136" t="s">
        <v>96</v>
      </c>
      <c r="F38" s="152"/>
      <c r="G38" s="152"/>
      <c r="H38" s="152"/>
      <c r="I38" s="152"/>
    </row>
    <row r="39" spans="1:9" ht="19.5" customHeight="1">
      <c r="A39" s="160"/>
      <c r="B39" s="136" t="s">
        <v>91</v>
      </c>
      <c r="C39" s="166"/>
      <c r="D39" s="161" t="s">
        <v>92</v>
      </c>
      <c r="E39" s="136" t="s">
        <v>100</v>
      </c>
      <c r="F39" s="152"/>
      <c r="G39" s="152"/>
      <c r="H39" s="152"/>
      <c r="I39" s="152"/>
    </row>
    <row r="40" spans="1:9" ht="19.5" customHeight="1">
      <c r="A40" s="160"/>
      <c r="B40" s="136" t="s">
        <v>94</v>
      </c>
      <c r="C40" s="166"/>
      <c r="D40" s="161" t="s">
        <v>95</v>
      </c>
      <c r="E40" s="136" t="s">
        <v>104</v>
      </c>
      <c r="F40" s="152"/>
      <c r="G40" s="152"/>
      <c r="H40" s="152"/>
      <c r="I40" s="152"/>
    </row>
    <row r="41" spans="1:9" ht="19.5" customHeight="1">
      <c r="A41" s="135" t="s">
        <v>97</v>
      </c>
      <c r="B41" s="136" t="s">
        <v>98</v>
      </c>
      <c r="C41" s="152">
        <v>10764720.7</v>
      </c>
      <c r="D41" s="136" t="s">
        <v>99</v>
      </c>
      <c r="E41" s="136" t="s">
        <v>108</v>
      </c>
      <c r="F41" s="152">
        <v>10764720.7</v>
      </c>
      <c r="G41" s="152">
        <v>10764720.7</v>
      </c>
      <c r="H41" s="152"/>
      <c r="I41" s="152"/>
    </row>
    <row r="42" spans="1:9" ht="19.5" customHeight="1">
      <c r="A42" s="160" t="s">
        <v>206</v>
      </c>
      <c r="B42" s="136" t="s">
        <v>102</v>
      </c>
      <c r="C42" s="152"/>
      <c r="D42" s="161" t="s">
        <v>207</v>
      </c>
      <c r="E42" s="136" t="s">
        <v>111</v>
      </c>
      <c r="F42" s="152"/>
      <c r="G42" s="152"/>
      <c r="H42" s="152"/>
      <c r="I42" s="152"/>
    </row>
    <row r="43" spans="1:9" ht="19.5" customHeight="1">
      <c r="A43" s="160" t="s">
        <v>203</v>
      </c>
      <c r="B43" s="136" t="s">
        <v>106</v>
      </c>
      <c r="C43" s="152"/>
      <c r="D43" s="161"/>
      <c r="E43" s="136" t="s">
        <v>208</v>
      </c>
      <c r="F43" s="166"/>
      <c r="G43" s="166"/>
      <c r="H43" s="166"/>
      <c r="I43" s="166"/>
    </row>
    <row r="44" spans="1:9" ht="19.5" customHeight="1">
      <c r="A44" s="160" t="s">
        <v>204</v>
      </c>
      <c r="B44" s="136" t="s">
        <v>110</v>
      </c>
      <c r="C44" s="152"/>
      <c r="D44" s="136"/>
      <c r="E44" s="136" t="s">
        <v>209</v>
      </c>
      <c r="F44" s="166"/>
      <c r="G44" s="166"/>
      <c r="H44" s="166"/>
      <c r="I44" s="166"/>
    </row>
    <row r="45" spans="1:9" ht="19.5" customHeight="1">
      <c r="A45" s="160" t="s">
        <v>205</v>
      </c>
      <c r="B45" s="136" t="s">
        <v>15</v>
      </c>
      <c r="C45" s="152"/>
      <c r="D45" s="161"/>
      <c r="E45" s="136" t="s">
        <v>210</v>
      </c>
      <c r="F45" s="166"/>
      <c r="G45" s="166"/>
      <c r="H45" s="166"/>
      <c r="I45" s="166"/>
    </row>
    <row r="46" spans="1:9" ht="19.5" customHeight="1">
      <c r="A46" s="135" t="s">
        <v>109</v>
      </c>
      <c r="B46" s="136" t="s">
        <v>18</v>
      </c>
      <c r="C46" s="152">
        <v>10764720.7</v>
      </c>
      <c r="D46" s="136" t="s">
        <v>109</v>
      </c>
      <c r="E46" s="136" t="s">
        <v>211</v>
      </c>
      <c r="F46" s="152">
        <v>10764720.7</v>
      </c>
      <c r="G46" s="152">
        <v>10764720.7</v>
      </c>
      <c r="H46" s="152"/>
      <c r="I46" s="152"/>
    </row>
    <row r="47" spans="1:9" ht="19.5" customHeight="1">
      <c r="A47" s="160" t="s">
        <v>212</v>
      </c>
      <c r="B47" s="161" t="s">
        <v>212</v>
      </c>
      <c r="C47" s="161" t="s">
        <v>212</v>
      </c>
      <c r="D47" s="161" t="s">
        <v>212</v>
      </c>
      <c r="E47" s="161" t="s">
        <v>212</v>
      </c>
      <c r="F47" s="161" t="s">
        <v>212</v>
      </c>
      <c r="G47" s="161" t="s">
        <v>212</v>
      </c>
      <c r="H47" s="161" t="s">
        <v>212</v>
      </c>
      <c r="I47" s="161" t="s">
        <v>212</v>
      </c>
    </row>
    <row r="48" spans="1:9" ht="409.5" customHeight="1" hidden="1">
      <c r="A48" s="163"/>
      <c r="B48" s="164"/>
      <c r="C48" s="164"/>
      <c r="D48" s="164"/>
      <c r="E48" s="169"/>
      <c r="F48" s="164"/>
      <c r="G48" s="164"/>
      <c r="H48" s="164"/>
      <c r="I48" s="164"/>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41"/>
  <sheetViews>
    <sheetView workbookViewId="0" topLeftCell="A14">
      <selection activeCell="A32" sqref="A32:IV3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44"/>
      <c r="B1" s="128"/>
      <c r="C1" s="128"/>
      <c r="D1" s="128"/>
      <c r="E1" s="128"/>
      <c r="F1" s="128"/>
      <c r="G1" s="128"/>
      <c r="H1" s="128"/>
      <c r="I1" s="128"/>
      <c r="J1" s="129" t="s">
        <v>213</v>
      </c>
      <c r="K1" s="128"/>
      <c r="L1" s="128"/>
      <c r="M1" s="128"/>
      <c r="N1" s="128"/>
      <c r="O1" s="128"/>
      <c r="P1" s="128"/>
      <c r="Q1" s="128"/>
      <c r="R1" s="128"/>
      <c r="S1" s="128"/>
      <c r="T1" s="128"/>
    </row>
    <row r="2" spans="1:20" ht="409.5" customHeight="1" hidden="1">
      <c r="A2" s="145"/>
      <c r="B2" s="131"/>
      <c r="C2" s="131"/>
      <c r="D2" s="131"/>
      <c r="E2" s="131"/>
      <c r="F2" s="131"/>
      <c r="G2" s="131"/>
      <c r="H2" s="131"/>
      <c r="I2" s="131"/>
      <c r="J2" s="131"/>
      <c r="K2" s="131"/>
      <c r="L2" s="131"/>
      <c r="M2" s="131"/>
      <c r="N2" s="131"/>
      <c r="O2" s="131"/>
      <c r="P2" s="131"/>
      <c r="Q2" s="131"/>
      <c r="R2" s="131"/>
      <c r="S2" s="131"/>
      <c r="T2" s="131"/>
    </row>
    <row r="3" spans="1:20" ht="409.5" customHeight="1" hidden="1">
      <c r="A3" s="145"/>
      <c r="B3" s="131"/>
      <c r="C3" s="131"/>
      <c r="D3" s="131"/>
      <c r="E3" s="131"/>
      <c r="F3" s="131"/>
      <c r="G3" s="131"/>
      <c r="H3" s="131"/>
      <c r="I3" s="131"/>
      <c r="J3" s="131"/>
      <c r="K3" s="131"/>
      <c r="L3" s="131"/>
      <c r="M3" s="131"/>
      <c r="N3" s="131"/>
      <c r="O3" s="131"/>
      <c r="P3" s="131"/>
      <c r="Q3" s="131"/>
      <c r="R3" s="131"/>
      <c r="S3" s="131"/>
      <c r="T3" s="131"/>
    </row>
    <row r="4" spans="1:20" ht="409.5" customHeight="1" hidden="1">
      <c r="A4" s="145"/>
      <c r="B4" s="131"/>
      <c r="C4" s="131"/>
      <c r="D4" s="131"/>
      <c r="E4" s="131"/>
      <c r="F4" s="131"/>
      <c r="G4" s="131"/>
      <c r="H4" s="131"/>
      <c r="I4" s="131"/>
      <c r="J4" s="131"/>
      <c r="K4" s="131"/>
      <c r="L4" s="131"/>
      <c r="M4" s="131"/>
      <c r="N4" s="131"/>
      <c r="O4" s="131"/>
      <c r="P4" s="131"/>
      <c r="Q4" s="131"/>
      <c r="R4" s="131"/>
      <c r="S4" s="131"/>
      <c r="T4" s="131"/>
    </row>
    <row r="5" spans="1:20" ht="15" customHeight="1">
      <c r="A5" s="130"/>
      <c r="B5" s="131"/>
      <c r="C5" s="131"/>
      <c r="D5" s="131"/>
      <c r="E5" s="131"/>
      <c r="F5" s="131"/>
      <c r="G5" s="131"/>
      <c r="H5" s="131"/>
      <c r="I5" s="131"/>
      <c r="J5" s="131"/>
      <c r="K5" s="131"/>
      <c r="L5" s="131"/>
      <c r="M5" s="131"/>
      <c r="N5" s="131"/>
      <c r="O5" s="131"/>
      <c r="P5" s="131"/>
      <c r="Q5" s="131"/>
      <c r="R5" s="131"/>
      <c r="S5" s="131"/>
      <c r="T5" s="157" t="s">
        <v>214</v>
      </c>
    </row>
    <row r="6" spans="1:20" ht="15" customHeight="1">
      <c r="A6" s="146" t="s">
        <v>2</v>
      </c>
      <c r="B6" s="133"/>
      <c r="C6" s="133"/>
      <c r="D6" s="133"/>
      <c r="E6" s="133"/>
      <c r="F6" s="133"/>
      <c r="G6" s="133"/>
      <c r="H6" s="133"/>
      <c r="I6" s="133"/>
      <c r="J6" s="147"/>
      <c r="K6" s="133"/>
      <c r="L6" s="133"/>
      <c r="M6" s="133"/>
      <c r="N6" s="133"/>
      <c r="O6" s="133"/>
      <c r="P6" s="133"/>
      <c r="Q6" s="133"/>
      <c r="R6" s="133"/>
      <c r="S6" s="133"/>
      <c r="T6" s="158" t="s">
        <v>3</v>
      </c>
    </row>
    <row r="7" spans="1:20" ht="19.5" customHeight="1">
      <c r="A7" s="148" t="s">
        <v>6</v>
      </c>
      <c r="B7" s="149" t="s">
        <v>6</v>
      </c>
      <c r="C7" s="149" t="s">
        <v>6</v>
      </c>
      <c r="D7" s="149" t="s">
        <v>6</v>
      </c>
      <c r="E7" s="150" t="s">
        <v>215</v>
      </c>
      <c r="F7" s="150" t="s">
        <v>215</v>
      </c>
      <c r="G7" s="150" t="s">
        <v>215</v>
      </c>
      <c r="H7" s="150" t="s">
        <v>216</v>
      </c>
      <c r="I7" s="150" t="s">
        <v>216</v>
      </c>
      <c r="J7" s="150" t="s">
        <v>216</v>
      </c>
      <c r="K7" s="150" t="s">
        <v>217</v>
      </c>
      <c r="L7" s="150" t="s">
        <v>217</v>
      </c>
      <c r="M7" s="150" t="s">
        <v>217</v>
      </c>
      <c r="N7" s="150" t="s">
        <v>217</v>
      </c>
      <c r="O7" s="150" t="s">
        <v>217</v>
      </c>
      <c r="P7" s="150" t="s">
        <v>107</v>
      </c>
      <c r="Q7" s="150" t="s">
        <v>107</v>
      </c>
      <c r="R7" s="150" t="s">
        <v>107</v>
      </c>
      <c r="S7" s="150" t="s">
        <v>107</v>
      </c>
      <c r="T7" s="150" t="s">
        <v>107</v>
      </c>
    </row>
    <row r="8" spans="1:20" ht="19.5" customHeight="1">
      <c r="A8" s="151" t="s">
        <v>121</v>
      </c>
      <c r="B8" s="150" t="s">
        <v>121</v>
      </c>
      <c r="C8" s="150" t="s">
        <v>121</v>
      </c>
      <c r="D8" s="150" t="s">
        <v>122</v>
      </c>
      <c r="E8" s="150" t="s">
        <v>128</v>
      </c>
      <c r="F8" s="150" t="s">
        <v>218</v>
      </c>
      <c r="G8" s="150" t="s">
        <v>219</v>
      </c>
      <c r="H8" s="150" t="s">
        <v>128</v>
      </c>
      <c r="I8" s="150" t="s">
        <v>186</v>
      </c>
      <c r="J8" s="150" t="s">
        <v>187</v>
      </c>
      <c r="K8" s="150" t="s">
        <v>128</v>
      </c>
      <c r="L8" s="150" t="s">
        <v>186</v>
      </c>
      <c r="M8" s="150" t="s">
        <v>186</v>
      </c>
      <c r="N8" s="150" t="s">
        <v>186</v>
      </c>
      <c r="O8" s="150" t="s">
        <v>187</v>
      </c>
      <c r="P8" s="150" t="s">
        <v>128</v>
      </c>
      <c r="Q8" s="150" t="s">
        <v>218</v>
      </c>
      <c r="R8" s="150" t="s">
        <v>219</v>
      </c>
      <c r="S8" s="150" t="s">
        <v>219</v>
      </c>
      <c r="T8" s="150" t="s">
        <v>219</v>
      </c>
    </row>
    <row r="9" spans="1:20" ht="19.5" customHeight="1">
      <c r="A9" s="151" t="s">
        <v>121</v>
      </c>
      <c r="B9" s="150" t="s">
        <v>121</v>
      </c>
      <c r="C9" s="150" t="s">
        <v>121</v>
      </c>
      <c r="D9" s="150" t="s">
        <v>122</v>
      </c>
      <c r="E9" s="150" t="s">
        <v>128</v>
      </c>
      <c r="F9" s="150" t="s">
        <v>218</v>
      </c>
      <c r="G9" s="150" t="s">
        <v>219</v>
      </c>
      <c r="H9" s="150" t="s">
        <v>128</v>
      </c>
      <c r="I9" s="150" t="s">
        <v>186</v>
      </c>
      <c r="J9" s="150" t="s">
        <v>187</v>
      </c>
      <c r="K9" s="150" t="s">
        <v>128</v>
      </c>
      <c r="L9" s="150" t="s">
        <v>123</v>
      </c>
      <c r="M9" s="150" t="s">
        <v>220</v>
      </c>
      <c r="N9" s="150" t="s">
        <v>221</v>
      </c>
      <c r="O9" s="150" t="s">
        <v>187</v>
      </c>
      <c r="P9" s="150" t="s">
        <v>128</v>
      </c>
      <c r="Q9" s="150" t="s">
        <v>218</v>
      </c>
      <c r="R9" s="150" t="s">
        <v>123</v>
      </c>
      <c r="S9" s="150" t="s">
        <v>222</v>
      </c>
      <c r="T9" s="150" t="s">
        <v>223</v>
      </c>
    </row>
    <row r="10" spans="1:20" ht="19.5" customHeight="1">
      <c r="A10" s="151" t="s">
        <v>121</v>
      </c>
      <c r="B10" s="150" t="s">
        <v>121</v>
      </c>
      <c r="C10" s="150" t="s">
        <v>121</v>
      </c>
      <c r="D10" s="150" t="s">
        <v>122</v>
      </c>
      <c r="E10" s="150" t="s">
        <v>128</v>
      </c>
      <c r="F10" s="150" t="s">
        <v>218</v>
      </c>
      <c r="G10" s="150" t="s">
        <v>219</v>
      </c>
      <c r="H10" s="150" t="s">
        <v>128</v>
      </c>
      <c r="I10" s="150" t="s">
        <v>186</v>
      </c>
      <c r="J10" s="150" t="s">
        <v>187</v>
      </c>
      <c r="K10" s="150" t="s">
        <v>128</v>
      </c>
      <c r="L10" s="150" t="s">
        <v>123</v>
      </c>
      <c r="M10" s="150" t="s">
        <v>220</v>
      </c>
      <c r="N10" s="150" t="s">
        <v>221</v>
      </c>
      <c r="O10" s="150" t="s">
        <v>187</v>
      </c>
      <c r="P10" s="150" t="s">
        <v>128</v>
      </c>
      <c r="Q10" s="150" t="s">
        <v>218</v>
      </c>
      <c r="R10" s="150" t="s">
        <v>123</v>
      </c>
      <c r="S10" s="150" t="s">
        <v>222</v>
      </c>
      <c r="T10" s="150" t="s">
        <v>223</v>
      </c>
    </row>
    <row r="11" spans="1:20" ht="19.5" customHeight="1">
      <c r="A11" s="151" t="s">
        <v>125</v>
      </c>
      <c r="B11" s="150" t="s">
        <v>126</v>
      </c>
      <c r="C11" s="150" t="s">
        <v>127</v>
      </c>
      <c r="D11" s="149" t="s">
        <v>10</v>
      </c>
      <c r="E11" s="138" t="s">
        <v>11</v>
      </c>
      <c r="F11" s="138" t="s">
        <v>12</v>
      </c>
      <c r="G11" s="138" t="s">
        <v>20</v>
      </c>
      <c r="H11" s="138" t="s">
        <v>24</v>
      </c>
      <c r="I11" s="138" t="s">
        <v>28</v>
      </c>
      <c r="J11" s="138" t="s">
        <v>32</v>
      </c>
      <c r="K11" s="138" t="s">
        <v>36</v>
      </c>
      <c r="L11" s="138" t="s">
        <v>40</v>
      </c>
      <c r="M11" s="138" t="s">
        <v>43</v>
      </c>
      <c r="N11" s="138" t="s">
        <v>46</v>
      </c>
      <c r="O11" s="138" t="s">
        <v>49</v>
      </c>
      <c r="P11" s="138" t="s">
        <v>52</v>
      </c>
      <c r="Q11" s="138" t="s">
        <v>55</v>
      </c>
      <c r="R11" s="138" t="s">
        <v>58</v>
      </c>
      <c r="S11" s="138" t="s">
        <v>61</v>
      </c>
      <c r="T11" s="138" t="s">
        <v>64</v>
      </c>
    </row>
    <row r="12" spans="1:20" ht="19.5" customHeight="1">
      <c r="A12" s="151" t="s">
        <v>125</v>
      </c>
      <c r="B12" s="150" t="s">
        <v>126</v>
      </c>
      <c r="C12" s="150" t="s">
        <v>127</v>
      </c>
      <c r="D12" s="150" t="s">
        <v>128</v>
      </c>
      <c r="E12" s="152"/>
      <c r="F12" s="152"/>
      <c r="G12" s="152"/>
      <c r="H12" s="152">
        <v>10764720.7</v>
      </c>
      <c r="I12" s="152">
        <v>7926052.16</v>
      </c>
      <c r="J12" s="152">
        <v>2838668.54</v>
      </c>
      <c r="K12" s="152">
        <v>10764720.7</v>
      </c>
      <c r="L12" s="152">
        <v>7926052.16</v>
      </c>
      <c r="M12" s="152">
        <v>7373727.37</v>
      </c>
      <c r="N12" s="152">
        <v>552324.79</v>
      </c>
      <c r="O12" s="152">
        <v>2838668.54</v>
      </c>
      <c r="P12" s="152"/>
      <c r="Q12" s="152"/>
      <c r="R12" s="152"/>
      <c r="S12" s="152"/>
      <c r="T12" s="152"/>
    </row>
    <row r="13" spans="1:20" ht="19.5" customHeight="1">
      <c r="A13" s="139" t="s">
        <v>129</v>
      </c>
      <c r="B13" s="153" t="s">
        <v>129</v>
      </c>
      <c r="C13" s="153" t="s">
        <v>129</v>
      </c>
      <c r="D13" s="153" t="s">
        <v>130</v>
      </c>
      <c r="E13" s="152"/>
      <c r="F13" s="152"/>
      <c r="G13" s="152"/>
      <c r="H13" s="152">
        <v>10000</v>
      </c>
      <c r="I13" s="152"/>
      <c r="J13" s="152">
        <v>10000</v>
      </c>
      <c r="K13" s="152">
        <v>10000</v>
      </c>
      <c r="L13" s="152"/>
      <c r="M13" s="152"/>
      <c r="N13" s="152"/>
      <c r="O13" s="152">
        <v>10000</v>
      </c>
      <c r="P13" s="152"/>
      <c r="Q13" s="152"/>
      <c r="R13" s="152"/>
      <c r="S13" s="152"/>
      <c r="T13" s="152"/>
    </row>
    <row r="14" spans="1:20" ht="19.5" customHeight="1">
      <c r="A14" s="139" t="s">
        <v>131</v>
      </c>
      <c r="B14" s="153" t="s">
        <v>131</v>
      </c>
      <c r="C14" s="153" t="s">
        <v>131</v>
      </c>
      <c r="D14" s="153" t="s">
        <v>132</v>
      </c>
      <c r="E14" s="152"/>
      <c r="F14" s="152"/>
      <c r="G14" s="152"/>
      <c r="H14" s="152">
        <v>10000</v>
      </c>
      <c r="I14" s="152"/>
      <c r="J14" s="152">
        <v>10000</v>
      </c>
      <c r="K14" s="152">
        <v>10000</v>
      </c>
      <c r="L14" s="152"/>
      <c r="M14" s="152"/>
      <c r="N14" s="152"/>
      <c r="O14" s="152">
        <v>10000</v>
      </c>
      <c r="P14" s="152"/>
      <c r="Q14" s="152"/>
      <c r="R14" s="152"/>
      <c r="S14" s="152"/>
      <c r="T14" s="152"/>
    </row>
    <row r="15" spans="1:20" ht="19.5" customHeight="1">
      <c r="A15" s="139" t="s">
        <v>133</v>
      </c>
      <c r="B15" s="153" t="s">
        <v>133</v>
      </c>
      <c r="C15" s="153" t="s">
        <v>133</v>
      </c>
      <c r="D15" s="153" t="s">
        <v>134</v>
      </c>
      <c r="E15" s="152"/>
      <c r="F15" s="152"/>
      <c r="G15" s="152"/>
      <c r="H15" s="152">
        <v>10000</v>
      </c>
      <c r="I15" s="152"/>
      <c r="J15" s="152">
        <v>10000</v>
      </c>
      <c r="K15" s="152">
        <v>10000</v>
      </c>
      <c r="L15" s="152"/>
      <c r="M15" s="152"/>
      <c r="N15" s="152"/>
      <c r="O15" s="152">
        <v>10000</v>
      </c>
      <c r="P15" s="152"/>
      <c r="Q15" s="152"/>
      <c r="R15" s="152"/>
      <c r="S15" s="152"/>
      <c r="T15" s="152"/>
    </row>
    <row r="16" spans="1:20" ht="19.5" customHeight="1">
      <c r="A16" s="139" t="s">
        <v>135</v>
      </c>
      <c r="B16" s="153" t="s">
        <v>135</v>
      </c>
      <c r="C16" s="153" t="s">
        <v>135</v>
      </c>
      <c r="D16" s="153" t="s">
        <v>136</v>
      </c>
      <c r="E16" s="152"/>
      <c r="F16" s="152"/>
      <c r="G16" s="152"/>
      <c r="H16" s="152">
        <v>8618640.48</v>
      </c>
      <c r="I16" s="152">
        <v>5789971.94</v>
      </c>
      <c r="J16" s="152">
        <v>2828668.54</v>
      </c>
      <c r="K16" s="152">
        <v>8618640.48</v>
      </c>
      <c r="L16" s="152">
        <v>5789971.94</v>
      </c>
      <c r="M16" s="152">
        <v>5243639.15</v>
      </c>
      <c r="N16" s="152">
        <v>546332.79</v>
      </c>
      <c r="O16" s="152">
        <v>2828668.54</v>
      </c>
      <c r="P16" s="152"/>
      <c r="Q16" s="152"/>
      <c r="R16" s="152"/>
      <c r="S16" s="152"/>
      <c r="T16" s="152"/>
    </row>
    <row r="17" spans="1:20" ht="19.5" customHeight="1">
      <c r="A17" s="139" t="s">
        <v>137</v>
      </c>
      <c r="B17" s="153" t="s">
        <v>137</v>
      </c>
      <c r="C17" s="153" t="s">
        <v>137</v>
      </c>
      <c r="D17" s="153" t="s">
        <v>138</v>
      </c>
      <c r="E17" s="152"/>
      <c r="F17" s="152"/>
      <c r="G17" s="152"/>
      <c r="H17" s="152">
        <v>8618640.48</v>
      </c>
      <c r="I17" s="152">
        <v>5789971.94</v>
      </c>
      <c r="J17" s="152">
        <v>2828668.54</v>
      </c>
      <c r="K17" s="152">
        <v>8618640.48</v>
      </c>
      <c r="L17" s="152">
        <v>5789971.94</v>
      </c>
      <c r="M17" s="152">
        <v>5243639.15</v>
      </c>
      <c r="N17" s="152">
        <v>546332.79</v>
      </c>
      <c r="O17" s="152">
        <v>2828668.54</v>
      </c>
      <c r="P17" s="152"/>
      <c r="Q17" s="152"/>
      <c r="R17" s="152"/>
      <c r="S17" s="152"/>
      <c r="T17" s="152"/>
    </row>
    <row r="18" spans="1:20" ht="19.5" customHeight="1">
      <c r="A18" s="139" t="s">
        <v>139</v>
      </c>
      <c r="B18" s="153" t="s">
        <v>139</v>
      </c>
      <c r="C18" s="153" t="s">
        <v>139</v>
      </c>
      <c r="D18" s="153" t="s">
        <v>140</v>
      </c>
      <c r="E18" s="152"/>
      <c r="F18" s="152"/>
      <c r="G18" s="152"/>
      <c r="H18" s="152">
        <v>5789971.94</v>
      </c>
      <c r="I18" s="152">
        <v>5789971.94</v>
      </c>
      <c r="J18" s="152"/>
      <c r="K18" s="152">
        <v>5789971.94</v>
      </c>
      <c r="L18" s="152">
        <v>5789971.94</v>
      </c>
      <c r="M18" s="152">
        <v>5243639.15</v>
      </c>
      <c r="N18" s="152">
        <v>546332.79</v>
      </c>
      <c r="O18" s="152"/>
      <c r="P18" s="152"/>
      <c r="Q18" s="152"/>
      <c r="R18" s="152"/>
      <c r="S18" s="152"/>
      <c r="T18" s="152"/>
    </row>
    <row r="19" spans="1:20" ht="19.5" customHeight="1">
      <c r="A19" s="139" t="s">
        <v>141</v>
      </c>
      <c r="B19" s="153" t="s">
        <v>141</v>
      </c>
      <c r="C19" s="153" t="s">
        <v>141</v>
      </c>
      <c r="D19" s="153" t="s">
        <v>142</v>
      </c>
      <c r="E19" s="152"/>
      <c r="F19" s="152"/>
      <c r="G19" s="152"/>
      <c r="H19" s="152">
        <v>373038.36</v>
      </c>
      <c r="I19" s="152"/>
      <c r="J19" s="152">
        <v>373038.36</v>
      </c>
      <c r="K19" s="152">
        <v>373038.36</v>
      </c>
      <c r="L19" s="152"/>
      <c r="M19" s="152"/>
      <c r="N19" s="152"/>
      <c r="O19" s="152">
        <v>373038.36</v>
      </c>
      <c r="P19" s="152"/>
      <c r="Q19" s="152"/>
      <c r="R19" s="152"/>
      <c r="S19" s="152"/>
      <c r="T19" s="152"/>
    </row>
    <row r="20" spans="1:20" ht="19.5" customHeight="1">
      <c r="A20" s="139" t="s">
        <v>143</v>
      </c>
      <c r="B20" s="153" t="s">
        <v>143</v>
      </c>
      <c r="C20" s="153" t="s">
        <v>143</v>
      </c>
      <c r="D20" s="153" t="s">
        <v>144</v>
      </c>
      <c r="E20" s="152"/>
      <c r="F20" s="152"/>
      <c r="G20" s="152"/>
      <c r="H20" s="152">
        <v>922120</v>
      </c>
      <c r="I20" s="152"/>
      <c r="J20" s="152">
        <v>922120</v>
      </c>
      <c r="K20" s="152">
        <v>922120</v>
      </c>
      <c r="L20" s="152"/>
      <c r="M20" s="152"/>
      <c r="N20" s="152"/>
      <c r="O20" s="152">
        <v>922120</v>
      </c>
      <c r="P20" s="152"/>
      <c r="Q20" s="152"/>
      <c r="R20" s="152"/>
      <c r="S20" s="152"/>
      <c r="T20" s="152"/>
    </row>
    <row r="21" spans="1:20" ht="19.5" customHeight="1">
      <c r="A21" s="139" t="s">
        <v>145</v>
      </c>
      <c r="B21" s="153" t="s">
        <v>145</v>
      </c>
      <c r="C21" s="153" t="s">
        <v>145</v>
      </c>
      <c r="D21" s="153" t="s">
        <v>146</v>
      </c>
      <c r="E21" s="152"/>
      <c r="F21" s="152"/>
      <c r="G21" s="152"/>
      <c r="H21" s="152">
        <v>831700</v>
      </c>
      <c r="I21" s="152"/>
      <c r="J21" s="152">
        <v>831700</v>
      </c>
      <c r="K21" s="152">
        <v>831700</v>
      </c>
      <c r="L21" s="152"/>
      <c r="M21" s="152"/>
      <c r="N21" s="152"/>
      <c r="O21" s="152">
        <v>831700</v>
      </c>
      <c r="P21" s="152"/>
      <c r="Q21" s="152"/>
      <c r="R21" s="152"/>
      <c r="S21" s="152"/>
      <c r="T21" s="152"/>
    </row>
    <row r="22" spans="1:20" ht="19.5" customHeight="1">
      <c r="A22" s="139" t="s">
        <v>147</v>
      </c>
      <c r="B22" s="153" t="s">
        <v>147</v>
      </c>
      <c r="C22" s="153" t="s">
        <v>147</v>
      </c>
      <c r="D22" s="153" t="s">
        <v>148</v>
      </c>
      <c r="E22" s="152"/>
      <c r="F22" s="152"/>
      <c r="G22" s="152"/>
      <c r="H22" s="152">
        <v>640164.5</v>
      </c>
      <c r="I22" s="152"/>
      <c r="J22" s="152">
        <v>640164.5</v>
      </c>
      <c r="K22" s="152">
        <v>640164.5</v>
      </c>
      <c r="L22" s="152"/>
      <c r="M22" s="152"/>
      <c r="N22" s="152"/>
      <c r="O22" s="152">
        <v>640164.5</v>
      </c>
      <c r="P22" s="152"/>
      <c r="Q22" s="152"/>
      <c r="R22" s="152"/>
      <c r="S22" s="152"/>
      <c r="T22" s="152"/>
    </row>
    <row r="23" spans="1:20" ht="19.5" customHeight="1">
      <c r="A23" s="139" t="s">
        <v>149</v>
      </c>
      <c r="B23" s="153" t="s">
        <v>149</v>
      </c>
      <c r="C23" s="153" t="s">
        <v>149</v>
      </c>
      <c r="D23" s="153" t="s">
        <v>150</v>
      </c>
      <c r="E23" s="152"/>
      <c r="F23" s="152"/>
      <c r="G23" s="152"/>
      <c r="H23" s="152">
        <v>61645.68</v>
      </c>
      <c r="I23" s="152"/>
      <c r="J23" s="152">
        <v>61645.68</v>
      </c>
      <c r="K23" s="152">
        <v>61645.68</v>
      </c>
      <c r="L23" s="152"/>
      <c r="M23" s="152"/>
      <c r="N23" s="152"/>
      <c r="O23" s="152">
        <v>61645.68</v>
      </c>
      <c r="P23" s="152"/>
      <c r="Q23" s="152"/>
      <c r="R23" s="152"/>
      <c r="S23" s="152"/>
      <c r="T23" s="152"/>
    </row>
    <row r="24" spans="1:20" ht="19.5" customHeight="1">
      <c r="A24" s="139" t="s">
        <v>151</v>
      </c>
      <c r="B24" s="153" t="s">
        <v>151</v>
      </c>
      <c r="C24" s="153" t="s">
        <v>151</v>
      </c>
      <c r="D24" s="153" t="s">
        <v>152</v>
      </c>
      <c r="E24" s="152"/>
      <c r="F24" s="152"/>
      <c r="G24" s="152"/>
      <c r="H24" s="152">
        <v>996459.39</v>
      </c>
      <c r="I24" s="152">
        <v>996459.39</v>
      </c>
      <c r="J24" s="152"/>
      <c r="K24" s="152">
        <v>996459.39</v>
      </c>
      <c r="L24" s="152">
        <v>996459.39</v>
      </c>
      <c r="M24" s="152">
        <v>990467.39</v>
      </c>
      <c r="N24" s="152">
        <v>5992</v>
      </c>
      <c r="O24" s="152"/>
      <c r="P24" s="152"/>
      <c r="Q24" s="152"/>
      <c r="R24" s="152"/>
      <c r="S24" s="152"/>
      <c r="T24" s="152"/>
    </row>
    <row r="25" spans="1:20" ht="19.5" customHeight="1">
      <c r="A25" s="139" t="s">
        <v>153</v>
      </c>
      <c r="B25" s="153" t="s">
        <v>153</v>
      </c>
      <c r="C25" s="153" t="s">
        <v>153</v>
      </c>
      <c r="D25" s="153" t="s">
        <v>154</v>
      </c>
      <c r="E25" s="152"/>
      <c r="F25" s="152"/>
      <c r="G25" s="152"/>
      <c r="H25" s="152">
        <v>555451.79</v>
      </c>
      <c r="I25" s="152">
        <v>555451.79</v>
      </c>
      <c r="J25" s="152"/>
      <c r="K25" s="152">
        <v>555451.79</v>
      </c>
      <c r="L25" s="152">
        <v>555451.79</v>
      </c>
      <c r="M25" s="152">
        <v>549459.79</v>
      </c>
      <c r="N25" s="152">
        <v>5992</v>
      </c>
      <c r="O25" s="152"/>
      <c r="P25" s="152"/>
      <c r="Q25" s="152"/>
      <c r="R25" s="152"/>
      <c r="S25" s="152"/>
      <c r="T25" s="152"/>
    </row>
    <row r="26" spans="1:20" ht="19.5" customHeight="1">
      <c r="A26" s="139" t="s">
        <v>155</v>
      </c>
      <c r="B26" s="153" t="s">
        <v>155</v>
      </c>
      <c r="C26" s="153" t="s">
        <v>155</v>
      </c>
      <c r="D26" s="153" t="s">
        <v>156</v>
      </c>
      <c r="E26" s="152"/>
      <c r="F26" s="152"/>
      <c r="G26" s="152"/>
      <c r="H26" s="152">
        <v>5500</v>
      </c>
      <c r="I26" s="152">
        <v>5500</v>
      </c>
      <c r="J26" s="152"/>
      <c r="K26" s="152">
        <v>5500</v>
      </c>
      <c r="L26" s="152">
        <v>5500</v>
      </c>
      <c r="M26" s="152"/>
      <c r="N26" s="152">
        <v>5500</v>
      </c>
      <c r="O26" s="152"/>
      <c r="P26" s="152"/>
      <c r="Q26" s="152"/>
      <c r="R26" s="152"/>
      <c r="S26" s="152"/>
      <c r="T26" s="152"/>
    </row>
    <row r="27" spans="1:20" ht="19.5" customHeight="1">
      <c r="A27" s="139" t="s">
        <v>157</v>
      </c>
      <c r="B27" s="153" t="s">
        <v>157</v>
      </c>
      <c r="C27" s="153" t="s">
        <v>157</v>
      </c>
      <c r="D27" s="153" t="s">
        <v>158</v>
      </c>
      <c r="E27" s="152"/>
      <c r="F27" s="152"/>
      <c r="G27" s="152"/>
      <c r="H27" s="152">
        <v>492</v>
      </c>
      <c r="I27" s="152">
        <v>492</v>
      </c>
      <c r="J27" s="152"/>
      <c r="K27" s="152">
        <v>492</v>
      </c>
      <c r="L27" s="152">
        <v>492</v>
      </c>
      <c r="M27" s="152"/>
      <c r="N27" s="152">
        <v>492</v>
      </c>
      <c r="O27" s="152"/>
      <c r="P27" s="152"/>
      <c r="Q27" s="152"/>
      <c r="R27" s="152"/>
      <c r="S27" s="152"/>
      <c r="T27" s="152"/>
    </row>
    <row r="28" spans="1:20" ht="19.5" customHeight="1">
      <c r="A28" s="139" t="s">
        <v>159</v>
      </c>
      <c r="B28" s="153" t="s">
        <v>159</v>
      </c>
      <c r="C28" s="153" t="s">
        <v>159</v>
      </c>
      <c r="D28" s="153" t="s">
        <v>160</v>
      </c>
      <c r="E28" s="152"/>
      <c r="F28" s="152"/>
      <c r="G28" s="152"/>
      <c r="H28" s="152">
        <v>509091.2</v>
      </c>
      <c r="I28" s="152">
        <v>509091.2</v>
      </c>
      <c r="J28" s="152"/>
      <c r="K28" s="152">
        <v>509091.2</v>
      </c>
      <c r="L28" s="152">
        <v>509091.2</v>
      </c>
      <c r="M28" s="152">
        <v>509091.2</v>
      </c>
      <c r="N28" s="152"/>
      <c r="O28" s="152"/>
      <c r="P28" s="152"/>
      <c r="Q28" s="152"/>
      <c r="R28" s="152"/>
      <c r="S28" s="152"/>
      <c r="T28" s="152"/>
    </row>
    <row r="29" spans="1:20" ht="19.5" customHeight="1">
      <c r="A29" s="139" t="s">
        <v>161</v>
      </c>
      <c r="B29" s="153" t="s">
        <v>161</v>
      </c>
      <c r="C29" s="153" t="s">
        <v>161</v>
      </c>
      <c r="D29" s="153" t="s">
        <v>162</v>
      </c>
      <c r="E29" s="152"/>
      <c r="F29" s="152"/>
      <c r="G29" s="152"/>
      <c r="H29" s="152">
        <v>40368.59</v>
      </c>
      <c r="I29" s="152">
        <v>40368.59</v>
      </c>
      <c r="J29" s="152"/>
      <c r="K29" s="152">
        <v>40368.59</v>
      </c>
      <c r="L29" s="152">
        <v>40368.59</v>
      </c>
      <c r="M29" s="152">
        <v>40368.59</v>
      </c>
      <c r="N29" s="152"/>
      <c r="O29" s="152"/>
      <c r="P29" s="152"/>
      <c r="Q29" s="152"/>
      <c r="R29" s="152"/>
      <c r="S29" s="152"/>
      <c r="T29" s="152"/>
    </row>
    <row r="30" spans="1:20" ht="19.5" customHeight="1">
      <c r="A30" s="139" t="s">
        <v>163</v>
      </c>
      <c r="B30" s="153" t="s">
        <v>163</v>
      </c>
      <c r="C30" s="153" t="s">
        <v>163</v>
      </c>
      <c r="D30" s="153" t="s">
        <v>164</v>
      </c>
      <c r="E30" s="152"/>
      <c r="F30" s="152"/>
      <c r="G30" s="152"/>
      <c r="H30" s="152">
        <v>441007.6</v>
      </c>
      <c r="I30" s="152">
        <v>441007.6</v>
      </c>
      <c r="J30" s="152"/>
      <c r="K30" s="152">
        <v>441007.6</v>
      </c>
      <c r="L30" s="152">
        <v>441007.6</v>
      </c>
      <c r="M30" s="152">
        <v>441007.6</v>
      </c>
      <c r="N30" s="152"/>
      <c r="O30" s="152"/>
      <c r="P30" s="152"/>
      <c r="Q30" s="152"/>
      <c r="R30" s="152"/>
      <c r="S30" s="152"/>
      <c r="T30" s="152"/>
    </row>
    <row r="31" spans="1:20" ht="19.5" customHeight="1">
      <c r="A31" s="139" t="s">
        <v>165</v>
      </c>
      <c r="B31" s="153" t="s">
        <v>165</v>
      </c>
      <c r="C31" s="153" t="s">
        <v>165</v>
      </c>
      <c r="D31" s="153" t="s">
        <v>166</v>
      </c>
      <c r="E31" s="152"/>
      <c r="F31" s="152"/>
      <c r="G31" s="152"/>
      <c r="H31" s="152">
        <v>441007.6</v>
      </c>
      <c r="I31" s="152">
        <v>441007.6</v>
      </c>
      <c r="J31" s="152"/>
      <c r="K31" s="152">
        <v>441007.6</v>
      </c>
      <c r="L31" s="152">
        <v>441007.6</v>
      </c>
      <c r="M31" s="152">
        <v>441007.6</v>
      </c>
      <c r="N31" s="152"/>
      <c r="O31" s="152"/>
      <c r="P31" s="152"/>
      <c r="Q31" s="152"/>
      <c r="R31" s="152"/>
      <c r="S31" s="152"/>
      <c r="T31" s="152"/>
    </row>
    <row r="32" spans="1:20" ht="19.5" customHeight="1">
      <c r="A32" s="139" t="s">
        <v>167</v>
      </c>
      <c r="B32" s="153" t="s">
        <v>167</v>
      </c>
      <c r="C32" s="153" t="s">
        <v>167</v>
      </c>
      <c r="D32" s="153" t="s">
        <v>168</v>
      </c>
      <c r="E32" s="152"/>
      <c r="F32" s="152"/>
      <c r="G32" s="152"/>
      <c r="H32" s="152">
        <v>598166.83</v>
      </c>
      <c r="I32" s="152">
        <v>598166.83</v>
      </c>
      <c r="J32" s="152"/>
      <c r="K32" s="152">
        <v>598166.83</v>
      </c>
      <c r="L32" s="152">
        <v>598166.83</v>
      </c>
      <c r="M32" s="152">
        <v>598166.83</v>
      </c>
      <c r="N32" s="152"/>
      <c r="O32" s="152"/>
      <c r="P32" s="152"/>
      <c r="Q32" s="152"/>
      <c r="R32" s="152"/>
      <c r="S32" s="152"/>
      <c r="T32" s="152"/>
    </row>
    <row r="33" spans="1:20" ht="19.5" customHeight="1">
      <c r="A33" s="139" t="s">
        <v>169</v>
      </c>
      <c r="B33" s="153" t="s">
        <v>169</v>
      </c>
      <c r="C33" s="153" t="s">
        <v>169</v>
      </c>
      <c r="D33" s="153" t="s">
        <v>170</v>
      </c>
      <c r="E33" s="152"/>
      <c r="F33" s="152"/>
      <c r="G33" s="152"/>
      <c r="H33" s="152">
        <v>598166.83</v>
      </c>
      <c r="I33" s="152">
        <v>598166.83</v>
      </c>
      <c r="J33" s="152"/>
      <c r="K33" s="152">
        <v>598166.83</v>
      </c>
      <c r="L33" s="152">
        <v>598166.83</v>
      </c>
      <c r="M33" s="152">
        <v>598166.83</v>
      </c>
      <c r="N33" s="152"/>
      <c r="O33" s="152"/>
      <c r="P33" s="152"/>
      <c r="Q33" s="152"/>
      <c r="R33" s="152"/>
      <c r="S33" s="152"/>
      <c r="T33" s="152"/>
    </row>
    <row r="34" spans="1:20" ht="19.5" customHeight="1">
      <c r="A34" s="139" t="s">
        <v>171</v>
      </c>
      <c r="B34" s="153" t="s">
        <v>171</v>
      </c>
      <c r="C34" s="153" t="s">
        <v>171</v>
      </c>
      <c r="D34" s="153" t="s">
        <v>172</v>
      </c>
      <c r="E34" s="152"/>
      <c r="F34" s="152"/>
      <c r="G34" s="152"/>
      <c r="H34" s="152">
        <v>367451.63</v>
      </c>
      <c r="I34" s="152">
        <v>367451.63</v>
      </c>
      <c r="J34" s="152"/>
      <c r="K34" s="152">
        <v>367451.63</v>
      </c>
      <c r="L34" s="152">
        <v>367451.63</v>
      </c>
      <c r="M34" s="152">
        <v>367451.63</v>
      </c>
      <c r="N34" s="152"/>
      <c r="O34" s="152"/>
      <c r="P34" s="152"/>
      <c r="Q34" s="152"/>
      <c r="R34" s="152"/>
      <c r="S34" s="152"/>
      <c r="T34" s="152"/>
    </row>
    <row r="35" spans="1:20" ht="19.5" customHeight="1">
      <c r="A35" s="139" t="s">
        <v>173</v>
      </c>
      <c r="B35" s="153" t="s">
        <v>173</v>
      </c>
      <c r="C35" s="153" t="s">
        <v>173</v>
      </c>
      <c r="D35" s="153" t="s">
        <v>174</v>
      </c>
      <c r="E35" s="152"/>
      <c r="F35" s="152"/>
      <c r="G35" s="152"/>
      <c r="H35" s="152">
        <v>136.5</v>
      </c>
      <c r="I35" s="152">
        <v>136.5</v>
      </c>
      <c r="J35" s="152"/>
      <c r="K35" s="152">
        <v>136.5</v>
      </c>
      <c r="L35" s="152">
        <v>136.5</v>
      </c>
      <c r="M35" s="152">
        <v>136.5</v>
      </c>
      <c r="N35" s="152"/>
      <c r="O35" s="152"/>
      <c r="P35" s="152"/>
      <c r="Q35" s="152"/>
      <c r="R35" s="152"/>
      <c r="S35" s="152"/>
      <c r="T35" s="152"/>
    </row>
    <row r="36" spans="1:20" ht="19.5" customHeight="1">
      <c r="A36" s="139" t="s">
        <v>175</v>
      </c>
      <c r="B36" s="153" t="s">
        <v>175</v>
      </c>
      <c r="C36" s="153" t="s">
        <v>175</v>
      </c>
      <c r="D36" s="153" t="s">
        <v>176</v>
      </c>
      <c r="E36" s="152"/>
      <c r="F36" s="152"/>
      <c r="G36" s="152"/>
      <c r="H36" s="152">
        <v>230578.7</v>
      </c>
      <c r="I36" s="152">
        <v>230578.7</v>
      </c>
      <c r="J36" s="152"/>
      <c r="K36" s="152">
        <v>230578.7</v>
      </c>
      <c r="L36" s="152">
        <v>230578.7</v>
      </c>
      <c r="M36" s="152">
        <v>230578.7</v>
      </c>
      <c r="N36" s="152"/>
      <c r="O36" s="152"/>
      <c r="P36" s="152"/>
      <c r="Q36" s="152"/>
      <c r="R36" s="152"/>
      <c r="S36" s="152"/>
      <c r="T36" s="152"/>
    </row>
    <row r="37" spans="1:20" ht="19.5" customHeight="1">
      <c r="A37" s="139" t="s">
        <v>177</v>
      </c>
      <c r="B37" s="153" t="s">
        <v>177</v>
      </c>
      <c r="C37" s="153" t="s">
        <v>177</v>
      </c>
      <c r="D37" s="153" t="s">
        <v>178</v>
      </c>
      <c r="E37" s="152"/>
      <c r="F37" s="152"/>
      <c r="G37" s="152"/>
      <c r="H37" s="152">
        <v>541454</v>
      </c>
      <c r="I37" s="152">
        <v>541454</v>
      </c>
      <c r="J37" s="152"/>
      <c r="K37" s="152">
        <v>541454</v>
      </c>
      <c r="L37" s="152">
        <v>541454</v>
      </c>
      <c r="M37" s="152">
        <v>541454</v>
      </c>
      <c r="N37" s="152"/>
      <c r="O37" s="152"/>
      <c r="P37" s="152"/>
      <c r="Q37" s="152"/>
      <c r="R37" s="152"/>
      <c r="S37" s="152"/>
      <c r="T37" s="152"/>
    </row>
    <row r="38" spans="1:20" ht="19.5" customHeight="1">
      <c r="A38" s="139" t="s">
        <v>179</v>
      </c>
      <c r="B38" s="153" t="s">
        <v>179</v>
      </c>
      <c r="C38" s="153" t="s">
        <v>179</v>
      </c>
      <c r="D38" s="153" t="s">
        <v>180</v>
      </c>
      <c r="E38" s="152"/>
      <c r="F38" s="152"/>
      <c r="G38" s="152"/>
      <c r="H38" s="152">
        <v>541454</v>
      </c>
      <c r="I38" s="152">
        <v>541454</v>
      </c>
      <c r="J38" s="152"/>
      <c r="K38" s="152">
        <v>541454</v>
      </c>
      <c r="L38" s="152">
        <v>541454</v>
      </c>
      <c r="M38" s="152">
        <v>541454</v>
      </c>
      <c r="N38" s="152"/>
      <c r="O38" s="152"/>
      <c r="P38" s="152"/>
      <c r="Q38" s="152"/>
      <c r="R38" s="152"/>
      <c r="S38" s="152"/>
      <c r="T38" s="152"/>
    </row>
    <row r="39" spans="1:20" ht="19.5" customHeight="1">
      <c r="A39" s="139" t="s">
        <v>181</v>
      </c>
      <c r="B39" s="153" t="s">
        <v>181</v>
      </c>
      <c r="C39" s="153" t="s">
        <v>181</v>
      </c>
      <c r="D39" s="153" t="s">
        <v>182</v>
      </c>
      <c r="E39" s="152"/>
      <c r="F39" s="152"/>
      <c r="G39" s="152"/>
      <c r="H39" s="152">
        <v>541454</v>
      </c>
      <c r="I39" s="152">
        <v>541454</v>
      </c>
      <c r="J39" s="152"/>
      <c r="K39" s="152">
        <v>541454</v>
      </c>
      <c r="L39" s="152">
        <v>541454</v>
      </c>
      <c r="M39" s="152">
        <v>541454</v>
      </c>
      <c r="N39" s="152"/>
      <c r="O39" s="152"/>
      <c r="P39" s="152"/>
      <c r="Q39" s="152"/>
      <c r="R39" s="152"/>
      <c r="S39" s="152"/>
      <c r="T39" s="152"/>
    </row>
    <row r="40" spans="1:20" ht="19.5" customHeight="1">
      <c r="A40" s="139" t="s">
        <v>224</v>
      </c>
      <c r="B40" s="153" t="s">
        <v>224</v>
      </c>
      <c r="C40" s="153" t="s">
        <v>224</v>
      </c>
      <c r="D40" s="153" t="s">
        <v>224</v>
      </c>
      <c r="E40" s="153" t="s">
        <v>224</v>
      </c>
      <c r="F40" s="153" t="s">
        <v>224</v>
      </c>
      <c r="G40" s="153" t="s">
        <v>224</v>
      </c>
      <c r="H40" s="153" t="s">
        <v>224</v>
      </c>
      <c r="I40" s="153" t="s">
        <v>224</v>
      </c>
      <c r="J40" s="153" t="s">
        <v>224</v>
      </c>
      <c r="K40" s="153" t="s">
        <v>224</v>
      </c>
      <c r="L40" s="153" t="s">
        <v>224</v>
      </c>
      <c r="M40" s="153" t="s">
        <v>224</v>
      </c>
      <c r="N40" s="153" t="s">
        <v>224</v>
      </c>
      <c r="O40" s="153" t="s">
        <v>224</v>
      </c>
      <c r="P40" s="153" t="s">
        <v>224</v>
      </c>
      <c r="Q40" s="153" t="s">
        <v>224</v>
      </c>
      <c r="R40" s="153" t="s">
        <v>224</v>
      </c>
      <c r="S40" s="153" t="s">
        <v>224</v>
      </c>
      <c r="T40" s="153" t="s">
        <v>224</v>
      </c>
    </row>
    <row r="41" spans="1:20" ht="409.5" customHeight="1" hidden="1">
      <c r="A41" s="154"/>
      <c r="B41" s="155"/>
      <c r="C41" s="155"/>
      <c r="D41" s="155"/>
      <c r="E41" s="155"/>
      <c r="F41" s="155"/>
      <c r="G41" s="155"/>
      <c r="H41" s="155"/>
      <c r="I41" s="155"/>
      <c r="J41" s="156"/>
      <c r="K41" s="155"/>
      <c r="L41" s="155"/>
      <c r="M41" s="155"/>
      <c r="N41" s="155"/>
      <c r="O41" s="155"/>
      <c r="P41" s="155"/>
      <c r="Q41" s="155"/>
      <c r="R41" s="155"/>
      <c r="S41" s="155"/>
      <c r="T41" s="155"/>
    </row>
  </sheetData>
  <sheetProtection/>
  <mergeCells count="5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T40"/>
    <mergeCell ref="A41:T4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9">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44"/>
      <c r="B1" s="128"/>
      <c r="C1" s="128"/>
      <c r="D1" s="128"/>
      <c r="E1" s="129" t="s">
        <v>225</v>
      </c>
      <c r="F1" s="128"/>
      <c r="G1" s="128"/>
      <c r="H1" s="128"/>
      <c r="I1" s="128"/>
    </row>
    <row r="2" spans="1:9" ht="409.5" customHeight="1" hidden="1">
      <c r="A2" s="145"/>
      <c r="B2" s="131"/>
      <c r="C2" s="131"/>
      <c r="D2" s="131"/>
      <c r="E2" s="131"/>
      <c r="F2" s="131"/>
      <c r="G2" s="131"/>
      <c r="H2" s="131"/>
      <c r="I2" s="131"/>
    </row>
    <row r="3" spans="1:9" ht="409.5" customHeight="1" hidden="1">
      <c r="A3" s="145"/>
      <c r="B3" s="131"/>
      <c r="C3" s="131"/>
      <c r="D3" s="131"/>
      <c r="E3" s="131"/>
      <c r="F3" s="131"/>
      <c r="G3" s="131"/>
      <c r="H3" s="131"/>
      <c r="I3" s="131"/>
    </row>
    <row r="4" spans="1:9" ht="409.5" customHeight="1" hidden="1">
      <c r="A4" s="145"/>
      <c r="B4" s="131"/>
      <c r="C4" s="131"/>
      <c r="D4" s="131"/>
      <c r="E4" s="131"/>
      <c r="F4" s="131"/>
      <c r="G4" s="131"/>
      <c r="H4" s="131"/>
      <c r="I4" s="131"/>
    </row>
    <row r="5" spans="1:9" ht="409.5" customHeight="1" hidden="1">
      <c r="A5" s="145"/>
      <c r="B5" s="131"/>
      <c r="C5" s="131"/>
      <c r="D5" s="131"/>
      <c r="E5" s="131"/>
      <c r="F5" s="131"/>
      <c r="G5" s="131"/>
      <c r="H5" s="131"/>
      <c r="I5" s="131"/>
    </row>
    <row r="6" spans="1:9" ht="409.5" customHeight="1" hidden="1">
      <c r="A6" s="145"/>
      <c r="B6" s="131"/>
      <c r="C6" s="131"/>
      <c r="D6" s="131"/>
      <c r="E6" s="131"/>
      <c r="F6" s="131"/>
      <c r="G6" s="131"/>
      <c r="H6" s="131"/>
      <c r="I6" s="131"/>
    </row>
    <row r="7" spans="1:9" ht="13.5" customHeight="1">
      <c r="A7" s="130"/>
      <c r="B7" s="131"/>
      <c r="C7" s="131"/>
      <c r="D7" s="131"/>
      <c r="E7" s="131"/>
      <c r="F7" s="131"/>
      <c r="G7" s="131"/>
      <c r="H7" s="131"/>
      <c r="I7" s="132" t="s">
        <v>226</v>
      </c>
    </row>
    <row r="8" spans="1:9" ht="13.5" customHeight="1">
      <c r="A8" s="51" t="s">
        <v>2</v>
      </c>
      <c r="B8" s="133"/>
      <c r="C8" s="133"/>
      <c r="D8" s="133"/>
      <c r="E8" s="159"/>
      <c r="F8" s="133"/>
      <c r="G8" s="133"/>
      <c r="H8" s="133"/>
      <c r="I8" s="134" t="s">
        <v>3</v>
      </c>
    </row>
    <row r="9" spans="1:9" ht="19.5" customHeight="1">
      <c r="A9" s="151" t="s">
        <v>220</v>
      </c>
      <c r="B9" s="150" t="s">
        <v>220</v>
      </c>
      <c r="C9" s="150" t="s">
        <v>220</v>
      </c>
      <c r="D9" s="150" t="s">
        <v>221</v>
      </c>
      <c r="E9" s="150" t="s">
        <v>221</v>
      </c>
      <c r="F9" s="150" t="s">
        <v>221</v>
      </c>
      <c r="G9" s="150" t="s">
        <v>221</v>
      </c>
      <c r="H9" s="150" t="s">
        <v>221</v>
      </c>
      <c r="I9" s="150" t="s">
        <v>221</v>
      </c>
    </row>
    <row r="10" spans="1:9" ht="19.5" customHeight="1">
      <c r="A10" s="151" t="s">
        <v>227</v>
      </c>
      <c r="B10" s="150" t="s">
        <v>122</v>
      </c>
      <c r="C10" s="150" t="s">
        <v>8</v>
      </c>
      <c r="D10" s="150" t="s">
        <v>227</v>
      </c>
      <c r="E10" s="150" t="s">
        <v>122</v>
      </c>
      <c r="F10" s="150" t="s">
        <v>8</v>
      </c>
      <c r="G10" s="150" t="s">
        <v>227</v>
      </c>
      <c r="H10" s="150" t="s">
        <v>122</v>
      </c>
      <c r="I10" s="150" t="s">
        <v>8</v>
      </c>
    </row>
    <row r="11" spans="1:9" ht="19.5" customHeight="1">
      <c r="A11" s="151" t="s">
        <v>227</v>
      </c>
      <c r="B11" s="150" t="s">
        <v>122</v>
      </c>
      <c r="C11" s="150" t="s">
        <v>8</v>
      </c>
      <c r="D11" s="150" t="s">
        <v>227</v>
      </c>
      <c r="E11" s="150" t="s">
        <v>122</v>
      </c>
      <c r="F11" s="150" t="s">
        <v>8</v>
      </c>
      <c r="G11" s="150" t="s">
        <v>227</v>
      </c>
      <c r="H11" s="150" t="s">
        <v>122</v>
      </c>
      <c r="I11" s="150" t="s">
        <v>8</v>
      </c>
    </row>
    <row r="12" spans="1:9" ht="19.5" customHeight="1">
      <c r="A12" s="139" t="s">
        <v>228</v>
      </c>
      <c r="B12" s="153" t="s">
        <v>229</v>
      </c>
      <c r="C12" s="152">
        <v>6928761.77</v>
      </c>
      <c r="D12" s="153" t="s">
        <v>230</v>
      </c>
      <c r="E12" s="153" t="s">
        <v>231</v>
      </c>
      <c r="F12" s="152">
        <v>552324.79</v>
      </c>
      <c r="G12" s="153" t="s">
        <v>232</v>
      </c>
      <c r="H12" s="153" t="s">
        <v>233</v>
      </c>
      <c r="I12" s="152"/>
    </row>
    <row r="13" spans="1:9" ht="19.5" customHeight="1">
      <c r="A13" s="139" t="s">
        <v>234</v>
      </c>
      <c r="B13" s="153" t="s">
        <v>235</v>
      </c>
      <c r="C13" s="152">
        <v>1405601</v>
      </c>
      <c r="D13" s="153" t="s">
        <v>236</v>
      </c>
      <c r="E13" s="153" t="s">
        <v>237</v>
      </c>
      <c r="F13" s="152">
        <v>63921.11</v>
      </c>
      <c r="G13" s="153" t="s">
        <v>238</v>
      </c>
      <c r="H13" s="153" t="s">
        <v>239</v>
      </c>
      <c r="I13" s="152"/>
    </row>
    <row r="14" spans="1:9" ht="19.5" customHeight="1">
      <c r="A14" s="139" t="s">
        <v>240</v>
      </c>
      <c r="B14" s="153" t="s">
        <v>241</v>
      </c>
      <c r="C14" s="152">
        <v>2502762</v>
      </c>
      <c r="D14" s="153" t="s">
        <v>242</v>
      </c>
      <c r="E14" s="153" t="s">
        <v>243</v>
      </c>
      <c r="F14" s="152">
        <v>948</v>
      </c>
      <c r="G14" s="153" t="s">
        <v>244</v>
      </c>
      <c r="H14" s="153" t="s">
        <v>245</v>
      </c>
      <c r="I14" s="152"/>
    </row>
    <row r="15" spans="1:9" ht="19.5" customHeight="1">
      <c r="A15" s="139" t="s">
        <v>246</v>
      </c>
      <c r="B15" s="153" t="s">
        <v>247</v>
      </c>
      <c r="C15" s="152">
        <v>1231495</v>
      </c>
      <c r="D15" s="153" t="s">
        <v>248</v>
      </c>
      <c r="E15" s="153" t="s">
        <v>249</v>
      </c>
      <c r="F15" s="152"/>
      <c r="G15" s="153" t="s">
        <v>250</v>
      </c>
      <c r="H15" s="153" t="s">
        <v>251</v>
      </c>
      <c r="I15" s="152"/>
    </row>
    <row r="16" spans="1:9" ht="19.5" customHeight="1">
      <c r="A16" s="139" t="s">
        <v>252</v>
      </c>
      <c r="B16" s="153" t="s">
        <v>253</v>
      </c>
      <c r="C16" s="152"/>
      <c r="D16" s="153" t="s">
        <v>254</v>
      </c>
      <c r="E16" s="153" t="s">
        <v>255</v>
      </c>
      <c r="F16" s="152">
        <v>559.5</v>
      </c>
      <c r="G16" s="153" t="s">
        <v>256</v>
      </c>
      <c r="H16" s="153" t="s">
        <v>257</v>
      </c>
      <c r="I16" s="152"/>
    </row>
    <row r="17" spans="1:9" ht="19.5" customHeight="1">
      <c r="A17" s="139" t="s">
        <v>258</v>
      </c>
      <c r="B17" s="153" t="s">
        <v>259</v>
      </c>
      <c r="C17" s="152"/>
      <c r="D17" s="153" t="s">
        <v>260</v>
      </c>
      <c r="E17" s="153" t="s">
        <v>261</v>
      </c>
      <c r="F17" s="152">
        <v>1300</v>
      </c>
      <c r="G17" s="153" t="s">
        <v>262</v>
      </c>
      <c r="H17" s="153" t="s">
        <v>263</v>
      </c>
      <c r="I17" s="152"/>
    </row>
    <row r="18" spans="1:9" ht="19.5" customHeight="1">
      <c r="A18" s="139" t="s">
        <v>264</v>
      </c>
      <c r="B18" s="153" t="s">
        <v>265</v>
      </c>
      <c r="C18" s="152">
        <v>509091.2</v>
      </c>
      <c r="D18" s="153" t="s">
        <v>266</v>
      </c>
      <c r="E18" s="153" t="s">
        <v>267</v>
      </c>
      <c r="F18" s="152">
        <v>13000</v>
      </c>
      <c r="G18" s="153" t="s">
        <v>268</v>
      </c>
      <c r="H18" s="153" t="s">
        <v>269</v>
      </c>
      <c r="I18" s="152"/>
    </row>
    <row r="19" spans="1:9" ht="19.5" customHeight="1">
      <c r="A19" s="139" t="s">
        <v>270</v>
      </c>
      <c r="B19" s="153" t="s">
        <v>271</v>
      </c>
      <c r="C19" s="152">
        <v>40368.59</v>
      </c>
      <c r="D19" s="153" t="s">
        <v>272</v>
      </c>
      <c r="E19" s="153" t="s">
        <v>273</v>
      </c>
      <c r="F19" s="152">
        <v>3000</v>
      </c>
      <c r="G19" s="153" t="s">
        <v>274</v>
      </c>
      <c r="H19" s="153" t="s">
        <v>275</v>
      </c>
      <c r="I19" s="152"/>
    </row>
    <row r="20" spans="1:9" ht="19.5" customHeight="1">
      <c r="A20" s="139" t="s">
        <v>276</v>
      </c>
      <c r="B20" s="153" t="s">
        <v>277</v>
      </c>
      <c r="C20" s="152">
        <v>360080.63</v>
      </c>
      <c r="D20" s="153" t="s">
        <v>278</v>
      </c>
      <c r="E20" s="153" t="s">
        <v>279</v>
      </c>
      <c r="F20" s="152"/>
      <c r="G20" s="153" t="s">
        <v>280</v>
      </c>
      <c r="H20" s="153" t="s">
        <v>281</v>
      </c>
      <c r="I20" s="152"/>
    </row>
    <row r="21" spans="1:9" ht="19.5" customHeight="1">
      <c r="A21" s="139" t="s">
        <v>282</v>
      </c>
      <c r="B21" s="153" t="s">
        <v>283</v>
      </c>
      <c r="C21" s="152">
        <v>230578.7</v>
      </c>
      <c r="D21" s="153" t="s">
        <v>284</v>
      </c>
      <c r="E21" s="153" t="s">
        <v>285</v>
      </c>
      <c r="F21" s="152"/>
      <c r="G21" s="153" t="s">
        <v>286</v>
      </c>
      <c r="H21" s="153" t="s">
        <v>287</v>
      </c>
      <c r="I21" s="152"/>
    </row>
    <row r="22" spans="1:9" ht="19.5" customHeight="1">
      <c r="A22" s="139" t="s">
        <v>288</v>
      </c>
      <c r="B22" s="153" t="s">
        <v>289</v>
      </c>
      <c r="C22" s="152">
        <v>12801.61</v>
      </c>
      <c r="D22" s="153" t="s">
        <v>290</v>
      </c>
      <c r="E22" s="153" t="s">
        <v>291</v>
      </c>
      <c r="F22" s="152">
        <v>27127</v>
      </c>
      <c r="G22" s="153" t="s">
        <v>292</v>
      </c>
      <c r="H22" s="153" t="s">
        <v>293</v>
      </c>
      <c r="I22" s="152"/>
    </row>
    <row r="23" spans="1:9" ht="19.5" customHeight="1">
      <c r="A23" s="139" t="s">
        <v>294</v>
      </c>
      <c r="B23" s="153" t="s">
        <v>182</v>
      </c>
      <c r="C23" s="152">
        <v>541454</v>
      </c>
      <c r="D23" s="153" t="s">
        <v>295</v>
      </c>
      <c r="E23" s="153" t="s">
        <v>296</v>
      </c>
      <c r="F23" s="152"/>
      <c r="G23" s="153" t="s">
        <v>297</v>
      </c>
      <c r="H23" s="153" t="s">
        <v>298</v>
      </c>
      <c r="I23" s="152"/>
    </row>
    <row r="24" spans="1:9" ht="19.5" customHeight="1">
      <c r="A24" s="139" t="s">
        <v>299</v>
      </c>
      <c r="B24" s="153" t="s">
        <v>300</v>
      </c>
      <c r="C24" s="152"/>
      <c r="D24" s="153" t="s">
        <v>301</v>
      </c>
      <c r="E24" s="153" t="s">
        <v>302</v>
      </c>
      <c r="F24" s="152">
        <v>8200</v>
      </c>
      <c r="G24" s="153" t="s">
        <v>303</v>
      </c>
      <c r="H24" s="153" t="s">
        <v>304</v>
      </c>
      <c r="I24" s="152"/>
    </row>
    <row r="25" spans="1:9" ht="19.5" customHeight="1">
      <c r="A25" s="139" t="s">
        <v>305</v>
      </c>
      <c r="B25" s="153" t="s">
        <v>306</v>
      </c>
      <c r="C25" s="152">
        <v>94529.04</v>
      </c>
      <c r="D25" s="153" t="s">
        <v>307</v>
      </c>
      <c r="E25" s="153" t="s">
        <v>308</v>
      </c>
      <c r="F25" s="152"/>
      <c r="G25" s="153" t="s">
        <v>309</v>
      </c>
      <c r="H25" s="153" t="s">
        <v>310</v>
      </c>
      <c r="I25" s="152"/>
    </row>
    <row r="26" spans="1:9" ht="19.5" customHeight="1">
      <c r="A26" s="139" t="s">
        <v>311</v>
      </c>
      <c r="B26" s="153" t="s">
        <v>312</v>
      </c>
      <c r="C26" s="152">
        <v>444965.6</v>
      </c>
      <c r="D26" s="153" t="s">
        <v>313</v>
      </c>
      <c r="E26" s="153" t="s">
        <v>314</v>
      </c>
      <c r="F26" s="152"/>
      <c r="G26" s="153" t="s">
        <v>315</v>
      </c>
      <c r="H26" s="153" t="s">
        <v>316</v>
      </c>
      <c r="I26" s="152"/>
    </row>
    <row r="27" spans="1:9" ht="19.5" customHeight="1">
      <c r="A27" s="139" t="s">
        <v>317</v>
      </c>
      <c r="B27" s="153" t="s">
        <v>318</v>
      </c>
      <c r="C27" s="152"/>
      <c r="D27" s="153" t="s">
        <v>319</v>
      </c>
      <c r="E27" s="153" t="s">
        <v>320</v>
      </c>
      <c r="F27" s="152">
        <v>720</v>
      </c>
      <c r="G27" s="153" t="s">
        <v>321</v>
      </c>
      <c r="H27" s="153" t="s">
        <v>322</v>
      </c>
      <c r="I27" s="152"/>
    </row>
    <row r="28" spans="1:9" ht="19.5" customHeight="1">
      <c r="A28" s="139" t="s">
        <v>323</v>
      </c>
      <c r="B28" s="153" t="s">
        <v>324</v>
      </c>
      <c r="C28" s="152"/>
      <c r="D28" s="153" t="s">
        <v>325</v>
      </c>
      <c r="E28" s="153" t="s">
        <v>326</v>
      </c>
      <c r="F28" s="152">
        <v>2440</v>
      </c>
      <c r="G28" s="153" t="s">
        <v>327</v>
      </c>
      <c r="H28" s="153" t="s">
        <v>328</v>
      </c>
      <c r="I28" s="152"/>
    </row>
    <row r="29" spans="1:9" ht="19.5" customHeight="1">
      <c r="A29" s="139" t="s">
        <v>329</v>
      </c>
      <c r="B29" s="153" t="s">
        <v>330</v>
      </c>
      <c r="C29" s="152"/>
      <c r="D29" s="153" t="s">
        <v>331</v>
      </c>
      <c r="E29" s="153" t="s">
        <v>332</v>
      </c>
      <c r="F29" s="152"/>
      <c r="G29" s="153" t="s">
        <v>333</v>
      </c>
      <c r="H29" s="153" t="s">
        <v>334</v>
      </c>
      <c r="I29" s="152"/>
    </row>
    <row r="30" spans="1:9" ht="19.5" customHeight="1">
      <c r="A30" s="139" t="s">
        <v>335</v>
      </c>
      <c r="B30" s="153" t="s">
        <v>336</v>
      </c>
      <c r="C30" s="152">
        <v>441007.6</v>
      </c>
      <c r="D30" s="153" t="s">
        <v>337</v>
      </c>
      <c r="E30" s="153" t="s">
        <v>338</v>
      </c>
      <c r="F30" s="152"/>
      <c r="G30" s="153" t="s">
        <v>339</v>
      </c>
      <c r="H30" s="153" t="s">
        <v>340</v>
      </c>
      <c r="I30" s="152"/>
    </row>
    <row r="31" spans="1:9" ht="19.5" customHeight="1">
      <c r="A31" s="139" t="s">
        <v>341</v>
      </c>
      <c r="B31" s="153" t="s">
        <v>342</v>
      </c>
      <c r="C31" s="152">
        <v>3958</v>
      </c>
      <c r="D31" s="153" t="s">
        <v>343</v>
      </c>
      <c r="E31" s="153" t="s">
        <v>344</v>
      </c>
      <c r="F31" s="152"/>
      <c r="G31" s="153" t="s">
        <v>345</v>
      </c>
      <c r="H31" s="153" t="s">
        <v>346</v>
      </c>
      <c r="I31" s="152"/>
    </row>
    <row r="32" spans="1:9" ht="19.5" customHeight="1">
      <c r="A32" s="139" t="s">
        <v>347</v>
      </c>
      <c r="B32" s="153" t="s">
        <v>348</v>
      </c>
      <c r="C32" s="152"/>
      <c r="D32" s="153" t="s">
        <v>349</v>
      </c>
      <c r="E32" s="153" t="s">
        <v>350</v>
      </c>
      <c r="F32" s="152"/>
      <c r="G32" s="153" t="s">
        <v>351</v>
      </c>
      <c r="H32" s="153" t="s">
        <v>352</v>
      </c>
      <c r="I32" s="152"/>
    </row>
    <row r="33" spans="1:9" ht="19.5" customHeight="1">
      <c r="A33" s="139" t="s">
        <v>353</v>
      </c>
      <c r="B33" s="153" t="s">
        <v>354</v>
      </c>
      <c r="C33" s="152"/>
      <c r="D33" s="153" t="s">
        <v>355</v>
      </c>
      <c r="E33" s="153" t="s">
        <v>356</v>
      </c>
      <c r="F33" s="152">
        <v>6000</v>
      </c>
      <c r="G33" s="153" t="s">
        <v>357</v>
      </c>
      <c r="H33" s="153" t="s">
        <v>358</v>
      </c>
      <c r="I33" s="152"/>
    </row>
    <row r="34" spans="1:9" ht="19.5" customHeight="1">
      <c r="A34" s="139" t="s">
        <v>359</v>
      </c>
      <c r="B34" s="153" t="s">
        <v>360</v>
      </c>
      <c r="C34" s="152"/>
      <c r="D34" s="153" t="s">
        <v>361</v>
      </c>
      <c r="E34" s="153" t="s">
        <v>362</v>
      </c>
      <c r="F34" s="152">
        <v>69236.2</v>
      </c>
      <c r="G34" s="153" t="s">
        <v>363</v>
      </c>
      <c r="H34" s="153" t="s">
        <v>364</v>
      </c>
      <c r="I34" s="152"/>
    </row>
    <row r="35" spans="1:9" ht="19.5" customHeight="1">
      <c r="A35" s="139" t="s">
        <v>365</v>
      </c>
      <c r="B35" s="153" t="s">
        <v>366</v>
      </c>
      <c r="C35" s="152"/>
      <c r="D35" s="153" t="s">
        <v>367</v>
      </c>
      <c r="E35" s="153" t="s">
        <v>368</v>
      </c>
      <c r="F35" s="152">
        <v>500</v>
      </c>
      <c r="G35" s="153" t="s">
        <v>369</v>
      </c>
      <c r="H35" s="153" t="s">
        <v>370</v>
      </c>
      <c r="I35" s="152"/>
    </row>
    <row r="36" spans="1:9" ht="19.5" customHeight="1">
      <c r="A36" s="139" t="s">
        <v>371</v>
      </c>
      <c r="B36" s="153" t="s">
        <v>372</v>
      </c>
      <c r="C36" s="152"/>
      <c r="D36" s="153" t="s">
        <v>373</v>
      </c>
      <c r="E36" s="153" t="s">
        <v>374</v>
      </c>
      <c r="F36" s="152">
        <v>19930.98</v>
      </c>
      <c r="G36" s="153" t="s">
        <v>375</v>
      </c>
      <c r="H36" s="153" t="s">
        <v>376</v>
      </c>
      <c r="I36" s="152"/>
    </row>
    <row r="37" spans="1:9" ht="19.5" customHeight="1">
      <c r="A37" s="139" t="s">
        <v>377</v>
      </c>
      <c r="B37" s="153" t="s">
        <v>378</v>
      </c>
      <c r="C37" s="152"/>
      <c r="D37" s="153" t="s">
        <v>379</v>
      </c>
      <c r="E37" s="153" t="s">
        <v>380</v>
      </c>
      <c r="F37" s="152">
        <v>324450</v>
      </c>
      <c r="G37" s="153" t="s">
        <v>381</v>
      </c>
      <c r="H37" s="153" t="s">
        <v>382</v>
      </c>
      <c r="I37" s="152"/>
    </row>
    <row r="38" spans="1:9" ht="19.5" customHeight="1">
      <c r="A38" s="139" t="s">
        <v>383</v>
      </c>
      <c r="B38" s="153" t="s">
        <v>384</v>
      </c>
      <c r="C38" s="152"/>
      <c r="D38" s="153" t="s">
        <v>385</v>
      </c>
      <c r="E38" s="153" t="s">
        <v>386</v>
      </c>
      <c r="F38" s="152"/>
      <c r="G38" s="153" t="s">
        <v>387</v>
      </c>
      <c r="H38" s="153" t="s">
        <v>388</v>
      </c>
      <c r="I38" s="152"/>
    </row>
    <row r="39" spans="1:9" ht="19.5" customHeight="1">
      <c r="A39" s="139"/>
      <c r="B39" s="153"/>
      <c r="C39" s="166"/>
      <c r="D39" s="153" t="s">
        <v>389</v>
      </c>
      <c r="E39" s="153" t="s">
        <v>390</v>
      </c>
      <c r="F39" s="152">
        <v>10992</v>
      </c>
      <c r="G39" s="153" t="s">
        <v>391</v>
      </c>
      <c r="H39" s="153" t="s">
        <v>392</v>
      </c>
      <c r="I39" s="152"/>
    </row>
    <row r="40" spans="1:9" ht="19.5" customHeight="1">
      <c r="A40" s="139"/>
      <c r="B40" s="153"/>
      <c r="C40" s="166"/>
      <c r="D40" s="153" t="s">
        <v>393</v>
      </c>
      <c r="E40" s="153" t="s">
        <v>394</v>
      </c>
      <c r="F40" s="152"/>
      <c r="G40" s="153" t="s">
        <v>395</v>
      </c>
      <c r="H40" s="153" t="s">
        <v>396</v>
      </c>
      <c r="I40" s="152"/>
    </row>
    <row r="41" spans="1:9" ht="19.5" customHeight="1">
      <c r="A41" s="139"/>
      <c r="B41" s="153"/>
      <c r="C41" s="166"/>
      <c r="D41" s="153" t="s">
        <v>397</v>
      </c>
      <c r="E41" s="153" t="s">
        <v>398</v>
      </c>
      <c r="F41" s="152"/>
      <c r="G41" s="153"/>
      <c r="H41" s="153"/>
      <c r="I41" s="166"/>
    </row>
    <row r="42" spans="1:9" ht="19.5" customHeight="1">
      <c r="A42" s="139"/>
      <c r="B42" s="153"/>
      <c r="C42" s="166"/>
      <c r="D42" s="153" t="s">
        <v>399</v>
      </c>
      <c r="E42" s="153" t="s">
        <v>400</v>
      </c>
      <c r="F42" s="152"/>
      <c r="G42" s="153"/>
      <c r="H42" s="153"/>
      <c r="I42" s="166"/>
    </row>
    <row r="43" spans="1:9" ht="19.5" customHeight="1">
      <c r="A43" s="139"/>
      <c r="B43" s="153"/>
      <c r="C43" s="166"/>
      <c r="D43" s="153" t="s">
        <v>401</v>
      </c>
      <c r="E43" s="153" t="s">
        <v>402</v>
      </c>
      <c r="F43" s="152"/>
      <c r="G43" s="153"/>
      <c r="H43" s="153"/>
      <c r="I43" s="166"/>
    </row>
    <row r="44" spans="1:9" ht="19.5" customHeight="1">
      <c r="A44" s="139"/>
      <c r="B44" s="153"/>
      <c r="C44" s="166"/>
      <c r="D44" s="153" t="s">
        <v>403</v>
      </c>
      <c r="E44" s="153" t="s">
        <v>404</v>
      </c>
      <c r="F44" s="152"/>
      <c r="G44" s="153"/>
      <c r="H44" s="153"/>
      <c r="I44" s="166"/>
    </row>
    <row r="45" spans="1:9" ht="19.5" customHeight="1">
      <c r="A45" s="167" t="s">
        <v>405</v>
      </c>
      <c r="B45" s="138" t="s">
        <v>405</v>
      </c>
      <c r="C45" s="152">
        <v>7373727.37</v>
      </c>
      <c r="D45" s="138" t="s">
        <v>406</v>
      </c>
      <c r="E45" s="138" t="s">
        <v>406</v>
      </c>
      <c r="F45" s="138" t="s">
        <v>406</v>
      </c>
      <c r="G45" s="138" t="s">
        <v>406</v>
      </c>
      <c r="H45" s="138" t="s">
        <v>406</v>
      </c>
      <c r="I45" s="152">
        <v>552324.79</v>
      </c>
    </row>
    <row r="46" spans="1:9" ht="19.5" customHeight="1">
      <c r="A46" s="139" t="s">
        <v>407</v>
      </c>
      <c r="B46" s="153" t="s">
        <v>407</v>
      </c>
      <c r="C46" s="153" t="s">
        <v>407</v>
      </c>
      <c r="D46" s="153" t="s">
        <v>407</v>
      </c>
      <c r="E46" s="153" t="s">
        <v>407</v>
      </c>
      <c r="F46" s="153" t="s">
        <v>407</v>
      </c>
      <c r="G46" s="153" t="s">
        <v>407</v>
      </c>
      <c r="H46" s="153" t="s">
        <v>407</v>
      </c>
      <c r="I46" s="153" t="s">
        <v>407</v>
      </c>
    </row>
    <row r="47" spans="1:9" ht="409.5" customHeight="1" hidden="1">
      <c r="A47" s="154"/>
      <c r="B47" s="155"/>
      <c r="C47" s="155"/>
      <c r="D47" s="155"/>
      <c r="E47" s="168"/>
      <c r="F47" s="155"/>
      <c r="G47" s="155"/>
      <c r="H47" s="155"/>
      <c r="I47" s="155"/>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3">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44"/>
      <c r="B1" s="128"/>
      <c r="C1" s="128"/>
      <c r="D1" s="128"/>
      <c r="E1" s="128"/>
      <c r="F1" s="129" t="s">
        <v>408</v>
      </c>
      <c r="G1" s="128"/>
      <c r="H1" s="128"/>
      <c r="I1" s="128"/>
      <c r="J1" s="128"/>
      <c r="K1" s="128"/>
      <c r="L1" s="128"/>
    </row>
    <row r="2" spans="1:12" ht="409.5" customHeight="1" hidden="1">
      <c r="A2" s="145"/>
      <c r="B2" s="131"/>
      <c r="C2" s="131"/>
      <c r="D2" s="131"/>
      <c r="E2" s="131"/>
      <c r="F2" s="131"/>
      <c r="G2" s="131"/>
      <c r="H2" s="131"/>
      <c r="I2" s="131"/>
      <c r="J2" s="131"/>
      <c r="K2" s="131"/>
      <c r="L2" s="131"/>
    </row>
    <row r="3" spans="1:12" ht="409.5" customHeight="1" hidden="1">
      <c r="A3" s="145"/>
      <c r="B3" s="131"/>
      <c r="C3" s="131"/>
      <c r="D3" s="131"/>
      <c r="E3" s="131"/>
      <c r="F3" s="131"/>
      <c r="G3" s="131"/>
      <c r="H3" s="131"/>
      <c r="I3" s="131"/>
      <c r="J3" s="131"/>
      <c r="K3" s="131"/>
      <c r="L3" s="131"/>
    </row>
    <row r="4" spans="1:12" ht="13.5" customHeight="1">
      <c r="A4" s="130"/>
      <c r="B4" s="131"/>
      <c r="C4" s="131"/>
      <c r="D4" s="131"/>
      <c r="E4" s="131"/>
      <c r="F4" s="131"/>
      <c r="G4" s="131"/>
      <c r="H4" s="131"/>
      <c r="I4" s="131"/>
      <c r="J4" s="131"/>
      <c r="K4" s="131"/>
      <c r="L4" s="132" t="s">
        <v>409</v>
      </c>
    </row>
    <row r="5" spans="1:12" ht="13.5" customHeight="1">
      <c r="A5" s="51" t="s">
        <v>410</v>
      </c>
      <c r="B5" s="133"/>
      <c r="C5" s="133"/>
      <c r="D5" s="133"/>
      <c r="E5" s="133"/>
      <c r="F5" s="159"/>
      <c r="G5" s="133"/>
      <c r="H5" s="133"/>
      <c r="I5" s="133"/>
      <c r="J5" s="133"/>
      <c r="K5" s="133"/>
      <c r="L5" s="134" t="s">
        <v>3</v>
      </c>
    </row>
    <row r="6" spans="1:12" ht="15" customHeight="1">
      <c r="A6" s="135" t="s">
        <v>220</v>
      </c>
      <c r="B6" s="136" t="s">
        <v>220</v>
      </c>
      <c r="C6" s="136" t="s">
        <v>220</v>
      </c>
      <c r="D6" s="136" t="s">
        <v>221</v>
      </c>
      <c r="E6" s="136" t="s">
        <v>221</v>
      </c>
      <c r="F6" s="136" t="s">
        <v>221</v>
      </c>
      <c r="G6" s="136" t="s">
        <v>221</v>
      </c>
      <c r="H6" s="136" t="s">
        <v>221</v>
      </c>
      <c r="I6" s="136" t="s">
        <v>221</v>
      </c>
      <c r="J6" s="136" t="s">
        <v>221</v>
      </c>
      <c r="K6" s="136" t="s">
        <v>221</v>
      </c>
      <c r="L6" s="136" t="s">
        <v>221</v>
      </c>
    </row>
    <row r="7" spans="1:12" ht="15" customHeight="1">
      <c r="A7" s="135" t="s">
        <v>227</v>
      </c>
      <c r="B7" s="136" t="s">
        <v>122</v>
      </c>
      <c r="C7" s="136" t="s">
        <v>8</v>
      </c>
      <c r="D7" s="136" t="s">
        <v>227</v>
      </c>
      <c r="E7" s="136" t="s">
        <v>122</v>
      </c>
      <c r="F7" s="136" t="s">
        <v>8</v>
      </c>
      <c r="G7" s="136" t="s">
        <v>227</v>
      </c>
      <c r="H7" s="136" t="s">
        <v>122</v>
      </c>
      <c r="I7" s="136" t="s">
        <v>8</v>
      </c>
      <c r="J7" s="136" t="s">
        <v>227</v>
      </c>
      <c r="K7" s="136" t="s">
        <v>122</v>
      </c>
      <c r="L7" s="136" t="s">
        <v>8</v>
      </c>
    </row>
    <row r="8" spans="1:12" ht="15" customHeight="1">
      <c r="A8" s="160" t="s">
        <v>228</v>
      </c>
      <c r="B8" s="161" t="s">
        <v>229</v>
      </c>
      <c r="C8" s="162"/>
      <c r="D8" s="161" t="s">
        <v>230</v>
      </c>
      <c r="E8" s="161" t="s">
        <v>231</v>
      </c>
      <c r="F8" s="162">
        <v>2351786.86</v>
      </c>
      <c r="G8" s="161" t="s">
        <v>411</v>
      </c>
      <c r="H8" s="161" t="s">
        <v>412</v>
      </c>
      <c r="I8" s="140"/>
      <c r="J8" s="161" t="s">
        <v>413</v>
      </c>
      <c r="K8" s="161" t="s">
        <v>414</v>
      </c>
      <c r="L8" s="140"/>
    </row>
    <row r="9" spans="1:12" ht="15" customHeight="1">
      <c r="A9" s="160" t="s">
        <v>234</v>
      </c>
      <c r="B9" s="161" t="s">
        <v>235</v>
      </c>
      <c r="C9" s="162"/>
      <c r="D9" s="161" t="s">
        <v>236</v>
      </c>
      <c r="E9" s="161" t="s">
        <v>237</v>
      </c>
      <c r="F9" s="162"/>
      <c r="G9" s="161" t="s">
        <v>415</v>
      </c>
      <c r="H9" s="161" t="s">
        <v>239</v>
      </c>
      <c r="I9" s="140"/>
      <c r="J9" s="161" t="s">
        <v>416</v>
      </c>
      <c r="K9" s="161" t="s">
        <v>340</v>
      </c>
      <c r="L9" s="140"/>
    </row>
    <row r="10" spans="1:12" ht="15" customHeight="1">
      <c r="A10" s="160" t="s">
        <v>240</v>
      </c>
      <c r="B10" s="161" t="s">
        <v>241</v>
      </c>
      <c r="C10" s="162"/>
      <c r="D10" s="161" t="s">
        <v>242</v>
      </c>
      <c r="E10" s="161" t="s">
        <v>243</v>
      </c>
      <c r="F10" s="162">
        <v>144620</v>
      </c>
      <c r="G10" s="161" t="s">
        <v>417</v>
      </c>
      <c r="H10" s="161" t="s">
        <v>245</v>
      </c>
      <c r="I10" s="140"/>
      <c r="J10" s="161" t="s">
        <v>418</v>
      </c>
      <c r="K10" s="161" t="s">
        <v>364</v>
      </c>
      <c r="L10" s="140"/>
    </row>
    <row r="11" spans="1:12" ht="15" customHeight="1">
      <c r="A11" s="160" t="s">
        <v>246</v>
      </c>
      <c r="B11" s="161" t="s">
        <v>247</v>
      </c>
      <c r="C11" s="162"/>
      <c r="D11" s="161" t="s">
        <v>248</v>
      </c>
      <c r="E11" s="161" t="s">
        <v>249</v>
      </c>
      <c r="F11" s="162"/>
      <c r="G11" s="161" t="s">
        <v>419</v>
      </c>
      <c r="H11" s="161" t="s">
        <v>251</v>
      </c>
      <c r="I11" s="140"/>
      <c r="J11" s="161" t="s">
        <v>333</v>
      </c>
      <c r="K11" s="161" t="s">
        <v>334</v>
      </c>
      <c r="L11" s="162"/>
    </row>
    <row r="12" spans="1:12" ht="15" customHeight="1">
      <c r="A12" s="160" t="s">
        <v>252</v>
      </c>
      <c r="B12" s="161" t="s">
        <v>253</v>
      </c>
      <c r="C12" s="162"/>
      <c r="D12" s="161" t="s">
        <v>254</v>
      </c>
      <c r="E12" s="161" t="s">
        <v>255</v>
      </c>
      <c r="F12" s="162"/>
      <c r="G12" s="161" t="s">
        <v>420</v>
      </c>
      <c r="H12" s="161" t="s">
        <v>257</v>
      </c>
      <c r="I12" s="140"/>
      <c r="J12" s="161" t="s">
        <v>339</v>
      </c>
      <c r="K12" s="161" t="s">
        <v>340</v>
      </c>
      <c r="L12" s="162"/>
    </row>
    <row r="13" spans="1:12" ht="15" customHeight="1">
      <c r="A13" s="160" t="s">
        <v>258</v>
      </c>
      <c r="B13" s="161" t="s">
        <v>259</v>
      </c>
      <c r="C13" s="162"/>
      <c r="D13" s="161" t="s">
        <v>260</v>
      </c>
      <c r="E13" s="161" t="s">
        <v>261</v>
      </c>
      <c r="F13" s="162"/>
      <c r="G13" s="161" t="s">
        <v>421</v>
      </c>
      <c r="H13" s="161" t="s">
        <v>263</v>
      </c>
      <c r="I13" s="140"/>
      <c r="J13" s="161" t="s">
        <v>345</v>
      </c>
      <c r="K13" s="161" t="s">
        <v>346</v>
      </c>
      <c r="L13" s="162"/>
    </row>
    <row r="14" spans="1:12" ht="15" customHeight="1">
      <c r="A14" s="160" t="s">
        <v>264</v>
      </c>
      <c r="B14" s="161" t="s">
        <v>265</v>
      </c>
      <c r="C14" s="162"/>
      <c r="D14" s="161" t="s">
        <v>266</v>
      </c>
      <c r="E14" s="161" t="s">
        <v>267</v>
      </c>
      <c r="F14" s="162"/>
      <c r="G14" s="161" t="s">
        <v>422</v>
      </c>
      <c r="H14" s="161" t="s">
        <v>269</v>
      </c>
      <c r="I14" s="140"/>
      <c r="J14" s="161" t="s">
        <v>351</v>
      </c>
      <c r="K14" s="161" t="s">
        <v>352</v>
      </c>
      <c r="L14" s="162"/>
    </row>
    <row r="15" spans="1:12" ht="15" customHeight="1">
      <c r="A15" s="160" t="s">
        <v>270</v>
      </c>
      <c r="B15" s="161" t="s">
        <v>271</v>
      </c>
      <c r="C15" s="162"/>
      <c r="D15" s="161" t="s">
        <v>272</v>
      </c>
      <c r="E15" s="161" t="s">
        <v>273</v>
      </c>
      <c r="F15" s="162">
        <v>59838.36</v>
      </c>
      <c r="G15" s="161" t="s">
        <v>423</v>
      </c>
      <c r="H15" s="161" t="s">
        <v>275</v>
      </c>
      <c r="I15" s="140"/>
      <c r="J15" s="161" t="s">
        <v>357</v>
      </c>
      <c r="K15" s="161" t="s">
        <v>358</v>
      </c>
      <c r="L15" s="162"/>
    </row>
    <row r="16" spans="1:12" ht="15" customHeight="1">
      <c r="A16" s="160" t="s">
        <v>276</v>
      </c>
      <c r="B16" s="161" t="s">
        <v>277</v>
      </c>
      <c r="C16" s="162"/>
      <c r="D16" s="161" t="s">
        <v>278</v>
      </c>
      <c r="E16" s="161" t="s">
        <v>279</v>
      </c>
      <c r="F16" s="162"/>
      <c r="G16" s="161" t="s">
        <v>424</v>
      </c>
      <c r="H16" s="161" t="s">
        <v>304</v>
      </c>
      <c r="I16" s="140"/>
      <c r="J16" s="161" t="s">
        <v>363</v>
      </c>
      <c r="K16" s="161" t="s">
        <v>364</v>
      </c>
      <c r="L16" s="162"/>
    </row>
    <row r="17" spans="1:12" ht="15" customHeight="1">
      <c r="A17" s="160" t="s">
        <v>282</v>
      </c>
      <c r="B17" s="161" t="s">
        <v>283</v>
      </c>
      <c r="C17" s="162"/>
      <c r="D17" s="161" t="s">
        <v>284</v>
      </c>
      <c r="E17" s="161" t="s">
        <v>285</v>
      </c>
      <c r="F17" s="162"/>
      <c r="G17" s="161" t="s">
        <v>425</v>
      </c>
      <c r="H17" s="161" t="s">
        <v>310</v>
      </c>
      <c r="I17" s="140"/>
      <c r="J17" s="161" t="s">
        <v>426</v>
      </c>
      <c r="K17" s="161" t="s">
        <v>427</v>
      </c>
      <c r="L17" s="162"/>
    </row>
    <row r="18" spans="1:12" ht="15" customHeight="1">
      <c r="A18" s="160" t="s">
        <v>288</v>
      </c>
      <c r="B18" s="161" t="s">
        <v>289</v>
      </c>
      <c r="C18" s="162"/>
      <c r="D18" s="161" t="s">
        <v>290</v>
      </c>
      <c r="E18" s="161" t="s">
        <v>291</v>
      </c>
      <c r="F18" s="162">
        <v>6706</v>
      </c>
      <c r="G18" s="161" t="s">
        <v>428</v>
      </c>
      <c r="H18" s="161" t="s">
        <v>316</v>
      </c>
      <c r="I18" s="140"/>
      <c r="J18" s="161" t="s">
        <v>429</v>
      </c>
      <c r="K18" s="161" t="s">
        <v>430</v>
      </c>
      <c r="L18" s="162"/>
    </row>
    <row r="19" spans="1:12" ht="15" customHeight="1">
      <c r="A19" s="160" t="s">
        <v>294</v>
      </c>
      <c r="B19" s="161" t="s">
        <v>182</v>
      </c>
      <c r="C19" s="162"/>
      <c r="D19" s="161" t="s">
        <v>295</v>
      </c>
      <c r="E19" s="161" t="s">
        <v>296</v>
      </c>
      <c r="F19" s="162"/>
      <c r="G19" s="161" t="s">
        <v>431</v>
      </c>
      <c r="H19" s="161" t="s">
        <v>322</v>
      </c>
      <c r="I19" s="140"/>
      <c r="J19" s="161" t="s">
        <v>432</v>
      </c>
      <c r="K19" s="161" t="s">
        <v>433</v>
      </c>
      <c r="L19" s="162"/>
    </row>
    <row r="20" spans="1:12" ht="15" customHeight="1">
      <c r="A20" s="160" t="s">
        <v>299</v>
      </c>
      <c r="B20" s="161" t="s">
        <v>300</v>
      </c>
      <c r="C20" s="162"/>
      <c r="D20" s="161" t="s">
        <v>301</v>
      </c>
      <c r="E20" s="161" t="s">
        <v>302</v>
      </c>
      <c r="F20" s="162">
        <v>44000</v>
      </c>
      <c r="G20" s="161" t="s">
        <v>434</v>
      </c>
      <c r="H20" s="161" t="s">
        <v>435</v>
      </c>
      <c r="I20" s="140"/>
      <c r="J20" s="161" t="s">
        <v>436</v>
      </c>
      <c r="K20" s="161" t="s">
        <v>437</v>
      </c>
      <c r="L20" s="162"/>
    </row>
    <row r="21" spans="1:12" ht="15" customHeight="1">
      <c r="A21" s="160" t="s">
        <v>305</v>
      </c>
      <c r="B21" s="161" t="s">
        <v>306</v>
      </c>
      <c r="C21" s="162"/>
      <c r="D21" s="161" t="s">
        <v>307</v>
      </c>
      <c r="E21" s="161" t="s">
        <v>308</v>
      </c>
      <c r="F21" s="162">
        <v>136858.5</v>
      </c>
      <c r="G21" s="161" t="s">
        <v>232</v>
      </c>
      <c r="H21" s="161" t="s">
        <v>233</v>
      </c>
      <c r="I21" s="162">
        <v>458736</v>
      </c>
      <c r="J21" s="161" t="s">
        <v>369</v>
      </c>
      <c r="K21" s="161" t="s">
        <v>370</v>
      </c>
      <c r="L21" s="162"/>
    </row>
    <row r="22" spans="1:12" ht="15" customHeight="1">
      <c r="A22" s="160" t="s">
        <v>311</v>
      </c>
      <c r="B22" s="161" t="s">
        <v>312</v>
      </c>
      <c r="C22" s="162">
        <v>28145.68</v>
      </c>
      <c r="D22" s="161" t="s">
        <v>313</v>
      </c>
      <c r="E22" s="161" t="s">
        <v>314</v>
      </c>
      <c r="F22" s="162">
        <v>490</v>
      </c>
      <c r="G22" s="161" t="s">
        <v>238</v>
      </c>
      <c r="H22" s="161" t="s">
        <v>239</v>
      </c>
      <c r="I22" s="162"/>
      <c r="J22" s="161" t="s">
        <v>375</v>
      </c>
      <c r="K22" s="161" t="s">
        <v>376</v>
      </c>
      <c r="L22" s="162"/>
    </row>
    <row r="23" spans="1:12" ht="15" customHeight="1">
      <c r="A23" s="160" t="s">
        <v>317</v>
      </c>
      <c r="B23" s="161" t="s">
        <v>318</v>
      </c>
      <c r="C23" s="162"/>
      <c r="D23" s="161" t="s">
        <v>319</v>
      </c>
      <c r="E23" s="161" t="s">
        <v>320</v>
      </c>
      <c r="F23" s="162">
        <v>800</v>
      </c>
      <c r="G23" s="161" t="s">
        <v>244</v>
      </c>
      <c r="H23" s="161" t="s">
        <v>245</v>
      </c>
      <c r="I23" s="162">
        <v>405756</v>
      </c>
      <c r="J23" s="161" t="s">
        <v>381</v>
      </c>
      <c r="K23" s="161" t="s">
        <v>382</v>
      </c>
      <c r="L23" s="140"/>
    </row>
    <row r="24" spans="1:12" ht="15" customHeight="1">
      <c r="A24" s="160" t="s">
        <v>323</v>
      </c>
      <c r="B24" s="161" t="s">
        <v>324</v>
      </c>
      <c r="C24" s="162"/>
      <c r="D24" s="161" t="s">
        <v>325</v>
      </c>
      <c r="E24" s="161" t="s">
        <v>326</v>
      </c>
      <c r="F24" s="162"/>
      <c r="G24" s="161" t="s">
        <v>250</v>
      </c>
      <c r="H24" s="161" t="s">
        <v>251</v>
      </c>
      <c r="I24" s="162"/>
      <c r="J24" s="161" t="s">
        <v>387</v>
      </c>
      <c r="K24" s="161" t="s">
        <v>388</v>
      </c>
      <c r="L24" s="140"/>
    </row>
    <row r="25" spans="1:12" ht="15" customHeight="1">
      <c r="A25" s="160" t="s">
        <v>329</v>
      </c>
      <c r="B25" s="161" t="s">
        <v>330</v>
      </c>
      <c r="C25" s="162"/>
      <c r="D25" s="161" t="s">
        <v>331</v>
      </c>
      <c r="E25" s="161" t="s">
        <v>332</v>
      </c>
      <c r="F25" s="162">
        <v>34024</v>
      </c>
      <c r="G25" s="161" t="s">
        <v>256</v>
      </c>
      <c r="H25" s="161" t="s">
        <v>257</v>
      </c>
      <c r="I25" s="162"/>
      <c r="J25" s="161" t="s">
        <v>391</v>
      </c>
      <c r="K25" s="161" t="s">
        <v>392</v>
      </c>
      <c r="L25" s="140"/>
    </row>
    <row r="26" spans="1:12" ht="15" customHeight="1">
      <c r="A26" s="160" t="s">
        <v>335</v>
      </c>
      <c r="B26" s="161" t="s">
        <v>336</v>
      </c>
      <c r="C26" s="162"/>
      <c r="D26" s="161" t="s">
        <v>337</v>
      </c>
      <c r="E26" s="161" t="s">
        <v>338</v>
      </c>
      <c r="F26" s="162"/>
      <c r="G26" s="161" t="s">
        <v>262</v>
      </c>
      <c r="H26" s="161" t="s">
        <v>263</v>
      </c>
      <c r="I26" s="162"/>
      <c r="J26" s="161" t="s">
        <v>395</v>
      </c>
      <c r="K26" s="161" t="s">
        <v>396</v>
      </c>
      <c r="L26" s="140"/>
    </row>
    <row r="27" spans="1:12" ht="15" customHeight="1">
      <c r="A27" s="160" t="s">
        <v>341</v>
      </c>
      <c r="B27" s="161" t="s">
        <v>342</v>
      </c>
      <c r="C27" s="162"/>
      <c r="D27" s="161" t="s">
        <v>343</v>
      </c>
      <c r="E27" s="161" t="s">
        <v>344</v>
      </c>
      <c r="F27" s="162"/>
      <c r="G27" s="161" t="s">
        <v>268</v>
      </c>
      <c r="H27" s="161" t="s">
        <v>269</v>
      </c>
      <c r="I27" s="162"/>
      <c r="J27" s="161"/>
      <c r="K27" s="161"/>
      <c r="L27" s="136"/>
    </row>
    <row r="28" spans="1:12" ht="15" customHeight="1">
      <c r="A28" s="160" t="s">
        <v>347</v>
      </c>
      <c r="B28" s="161" t="s">
        <v>348</v>
      </c>
      <c r="C28" s="162"/>
      <c r="D28" s="161" t="s">
        <v>349</v>
      </c>
      <c r="E28" s="161" t="s">
        <v>350</v>
      </c>
      <c r="F28" s="162">
        <v>645700</v>
      </c>
      <c r="G28" s="161" t="s">
        <v>274</v>
      </c>
      <c r="H28" s="161" t="s">
        <v>275</v>
      </c>
      <c r="I28" s="162"/>
      <c r="J28" s="161"/>
      <c r="K28" s="161"/>
      <c r="L28" s="136"/>
    </row>
    <row r="29" spans="1:12" ht="15" customHeight="1">
      <c r="A29" s="160" t="s">
        <v>353</v>
      </c>
      <c r="B29" s="161" t="s">
        <v>354</v>
      </c>
      <c r="C29" s="162"/>
      <c r="D29" s="161" t="s">
        <v>355</v>
      </c>
      <c r="E29" s="161" t="s">
        <v>356</v>
      </c>
      <c r="F29" s="162"/>
      <c r="G29" s="161" t="s">
        <v>280</v>
      </c>
      <c r="H29" s="161" t="s">
        <v>281</v>
      </c>
      <c r="I29" s="162"/>
      <c r="J29" s="161"/>
      <c r="K29" s="161"/>
      <c r="L29" s="136"/>
    </row>
    <row r="30" spans="1:12" ht="15" customHeight="1">
      <c r="A30" s="160" t="s">
        <v>359</v>
      </c>
      <c r="B30" s="161" t="s">
        <v>360</v>
      </c>
      <c r="C30" s="162"/>
      <c r="D30" s="161" t="s">
        <v>361</v>
      </c>
      <c r="E30" s="161" t="s">
        <v>362</v>
      </c>
      <c r="F30" s="162"/>
      <c r="G30" s="161" t="s">
        <v>286</v>
      </c>
      <c r="H30" s="161" t="s">
        <v>287</v>
      </c>
      <c r="I30" s="162"/>
      <c r="J30" s="161"/>
      <c r="K30" s="161"/>
      <c r="L30" s="136"/>
    </row>
    <row r="31" spans="1:12" ht="15" customHeight="1">
      <c r="A31" s="160" t="s">
        <v>365</v>
      </c>
      <c r="B31" s="161" t="s">
        <v>366</v>
      </c>
      <c r="C31" s="162"/>
      <c r="D31" s="161" t="s">
        <v>367</v>
      </c>
      <c r="E31" s="161" t="s">
        <v>368</v>
      </c>
      <c r="F31" s="162"/>
      <c r="G31" s="161" t="s">
        <v>292</v>
      </c>
      <c r="H31" s="161" t="s">
        <v>293</v>
      </c>
      <c r="I31" s="162"/>
      <c r="J31" s="161"/>
      <c r="K31" s="161"/>
      <c r="L31" s="136"/>
    </row>
    <row r="32" spans="1:12" ht="15" customHeight="1">
      <c r="A32" s="160" t="s">
        <v>371</v>
      </c>
      <c r="B32" s="161" t="s">
        <v>372</v>
      </c>
      <c r="C32" s="162"/>
      <c r="D32" s="161" t="s">
        <v>373</v>
      </c>
      <c r="E32" s="161" t="s">
        <v>374</v>
      </c>
      <c r="F32" s="162">
        <v>17000</v>
      </c>
      <c r="G32" s="161" t="s">
        <v>297</v>
      </c>
      <c r="H32" s="161" t="s">
        <v>298</v>
      </c>
      <c r="I32" s="162"/>
      <c r="J32" s="161"/>
      <c r="K32" s="161"/>
      <c r="L32" s="136"/>
    </row>
    <row r="33" spans="1:12" ht="15" customHeight="1">
      <c r="A33" s="160" t="s">
        <v>377</v>
      </c>
      <c r="B33" s="161" t="s">
        <v>378</v>
      </c>
      <c r="C33" s="162"/>
      <c r="D33" s="161" t="s">
        <v>379</v>
      </c>
      <c r="E33" s="161" t="s">
        <v>380</v>
      </c>
      <c r="F33" s="162"/>
      <c r="G33" s="161" t="s">
        <v>303</v>
      </c>
      <c r="H33" s="161" t="s">
        <v>304</v>
      </c>
      <c r="I33" s="162"/>
      <c r="J33" s="161"/>
      <c r="K33" s="161"/>
      <c r="L33" s="136"/>
    </row>
    <row r="34" spans="1:12" ht="15" customHeight="1">
      <c r="A34" s="160" t="s">
        <v>383</v>
      </c>
      <c r="B34" s="161" t="s">
        <v>438</v>
      </c>
      <c r="C34" s="162">
        <v>28145.68</v>
      </c>
      <c r="D34" s="161" t="s">
        <v>385</v>
      </c>
      <c r="E34" s="161" t="s">
        <v>386</v>
      </c>
      <c r="F34" s="162"/>
      <c r="G34" s="161" t="s">
        <v>309</v>
      </c>
      <c r="H34" s="161" t="s">
        <v>310</v>
      </c>
      <c r="I34" s="162"/>
      <c r="J34" s="161"/>
      <c r="K34" s="161"/>
      <c r="L34" s="136"/>
    </row>
    <row r="35" spans="1:12" ht="15" customHeight="1">
      <c r="A35" s="160"/>
      <c r="B35" s="161"/>
      <c r="C35" s="136"/>
      <c r="D35" s="161" t="s">
        <v>389</v>
      </c>
      <c r="E35" s="161" t="s">
        <v>390</v>
      </c>
      <c r="F35" s="162">
        <v>1261750</v>
      </c>
      <c r="G35" s="161" t="s">
        <v>315</v>
      </c>
      <c r="H35" s="161" t="s">
        <v>316</v>
      </c>
      <c r="I35" s="162"/>
      <c r="J35" s="161"/>
      <c r="K35" s="161"/>
      <c r="L35" s="136"/>
    </row>
    <row r="36" spans="1:12" ht="15" customHeight="1">
      <c r="A36" s="160"/>
      <c r="B36" s="161"/>
      <c r="C36" s="136"/>
      <c r="D36" s="161" t="s">
        <v>393</v>
      </c>
      <c r="E36" s="161" t="s">
        <v>394</v>
      </c>
      <c r="F36" s="162"/>
      <c r="G36" s="161" t="s">
        <v>321</v>
      </c>
      <c r="H36" s="161" t="s">
        <v>322</v>
      </c>
      <c r="I36" s="162"/>
      <c r="J36" s="161"/>
      <c r="K36" s="161"/>
      <c r="L36" s="136"/>
    </row>
    <row r="37" spans="1:12" ht="15" customHeight="1">
      <c r="A37" s="160"/>
      <c r="B37" s="161"/>
      <c r="C37" s="136"/>
      <c r="D37" s="161" t="s">
        <v>397</v>
      </c>
      <c r="E37" s="161" t="s">
        <v>398</v>
      </c>
      <c r="F37" s="162"/>
      <c r="G37" s="161" t="s">
        <v>327</v>
      </c>
      <c r="H37" s="161" t="s">
        <v>328</v>
      </c>
      <c r="I37" s="162">
        <v>52980</v>
      </c>
      <c r="J37" s="161"/>
      <c r="K37" s="161"/>
      <c r="L37" s="136"/>
    </row>
    <row r="38" spans="1:12" ht="15" customHeight="1">
      <c r="A38" s="160"/>
      <c r="B38" s="161"/>
      <c r="C38" s="136"/>
      <c r="D38" s="161" t="s">
        <v>399</v>
      </c>
      <c r="E38" s="161" t="s">
        <v>400</v>
      </c>
      <c r="F38" s="162"/>
      <c r="G38" s="161"/>
      <c r="H38" s="161"/>
      <c r="I38" s="136"/>
      <c r="J38" s="161"/>
      <c r="K38" s="161"/>
      <c r="L38" s="136"/>
    </row>
    <row r="39" spans="1:12" ht="15" customHeight="1">
      <c r="A39" s="160"/>
      <c r="B39" s="161"/>
      <c r="C39" s="136"/>
      <c r="D39" s="161" t="s">
        <v>401</v>
      </c>
      <c r="E39" s="161" t="s">
        <v>402</v>
      </c>
      <c r="F39" s="162"/>
      <c r="G39" s="161"/>
      <c r="H39" s="161"/>
      <c r="I39" s="136"/>
      <c r="J39" s="161"/>
      <c r="K39" s="161"/>
      <c r="L39" s="136"/>
    </row>
    <row r="40" spans="1:12" ht="15" customHeight="1">
      <c r="A40" s="160"/>
      <c r="B40" s="161"/>
      <c r="C40" s="136"/>
      <c r="D40" s="161" t="s">
        <v>403</v>
      </c>
      <c r="E40" s="161" t="s">
        <v>404</v>
      </c>
      <c r="F40" s="162"/>
      <c r="G40" s="161"/>
      <c r="H40" s="161"/>
      <c r="I40" s="136"/>
      <c r="J40" s="161"/>
      <c r="K40" s="161"/>
      <c r="L40" s="136"/>
    </row>
    <row r="41" spans="1:12" ht="15" customHeight="1">
      <c r="A41" s="135" t="s">
        <v>405</v>
      </c>
      <c r="B41" s="136" t="s">
        <v>405</v>
      </c>
      <c r="C41" s="162">
        <v>28145.68</v>
      </c>
      <c r="D41" s="136" t="s">
        <v>406</v>
      </c>
      <c r="E41" s="136" t="s">
        <v>406</v>
      </c>
      <c r="F41" s="136" t="s">
        <v>406</v>
      </c>
      <c r="G41" s="136" t="s">
        <v>406</v>
      </c>
      <c r="H41" s="136" t="s">
        <v>406</v>
      </c>
      <c r="I41" s="136" t="s">
        <v>406</v>
      </c>
      <c r="J41" s="136" t="s">
        <v>406</v>
      </c>
      <c r="K41" s="136" t="s">
        <v>406</v>
      </c>
      <c r="L41" s="162">
        <v>2810522.86</v>
      </c>
    </row>
    <row r="42" spans="1:12" ht="15" customHeight="1">
      <c r="A42" s="160" t="s">
        <v>439</v>
      </c>
      <c r="B42" s="161" t="s">
        <v>439</v>
      </c>
      <c r="C42" s="161" t="s">
        <v>439</v>
      </c>
      <c r="D42" s="161" t="s">
        <v>439</v>
      </c>
      <c r="E42" s="161" t="s">
        <v>439</v>
      </c>
      <c r="F42" s="161" t="s">
        <v>439</v>
      </c>
      <c r="G42" s="161" t="s">
        <v>439</v>
      </c>
      <c r="H42" s="161" t="s">
        <v>439</v>
      </c>
      <c r="I42" s="161" t="s">
        <v>439</v>
      </c>
      <c r="J42" s="161" t="s">
        <v>439</v>
      </c>
      <c r="K42" s="161" t="s">
        <v>439</v>
      </c>
      <c r="L42" s="161" t="s">
        <v>439</v>
      </c>
    </row>
    <row r="43" spans="1:12" ht="409.5" customHeight="1" hidden="1">
      <c r="A43" s="163"/>
      <c r="B43" s="164"/>
      <c r="C43" s="164"/>
      <c r="D43" s="164"/>
      <c r="E43" s="164"/>
      <c r="F43" s="165"/>
      <c r="G43" s="164"/>
      <c r="H43" s="164"/>
      <c r="I43" s="164"/>
      <c r="J43" s="164"/>
      <c r="K43" s="164"/>
      <c r="L43" s="164"/>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D28" sqref="D28"/>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44"/>
      <c r="B1" s="128"/>
      <c r="C1" s="128"/>
      <c r="D1" s="128"/>
      <c r="E1" s="128"/>
      <c r="F1" s="128"/>
      <c r="G1" s="128"/>
      <c r="H1" s="128"/>
      <c r="I1" s="128"/>
      <c r="J1" s="129" t="s">
        <v>440</v>
      </c>
      <c r="K1" s="128"/>
      <c r="L1" s="128"/>
      <c r="M1" s="128"/>
      <c r="N1" s="128"/>
      <c r="O1" s="128"/>
      <c r="P1" s="128"/>
      <c r="Q1" s="128"/>
      <c r="R1" s="128"/>
      <c r="S1" s="128"/>
      <c r="T1" s="128"/>
    </row>
    <row r="2" spans="1:20" ht="409.5" customHeight="1" hidden="1">
      <c r="A2" s="145"/>
      <c r="B2" s="131"/>
      <c r="C2" s="131"/>
      <c r="D2" s="131"/>
      <c r="E2" s="131"/>
      <c r="F2" s="131"/>
      <c r="G2" s="131"/>
      <c r="H2" s="131"/>
      <c r="I2" s="131"/>
      <c r="J2" s="131"/>
      <c r="K2" s="131"/>
      <c r="L2" s="131"/>
      <c r="M2" s="131"/>
      <c r="N2" s="131"/>
      <c r="O2" s="131"/>
      <c r="P2" s="131"/>
      <c r="Q2" s="131"/>
      <c r="R2" s="131"/>
      <c r="S2" s="131"/>
      <c r="T2" s="131"/>
    </row>
    <row r="3" spans="1:20" ht="409.5" customHeight="1" hidden="1">
      <c r="A3" s="145"/>
      <c r="B3" s="131"/>
      <c r="C3" s="131"/>
      <c r="D3" s="131"/>
      <c r="E3" s="131"/>
      <c r="F3" s="131"/>
      <c r="G3" s="131"/>
      <c r="H3" s="131"/>
      <c r="I3" s="131"/>
      <c r="J3" s="131"/>
      <c r="K3" s="131"/>
      <c r="L3" s="131"/>
      <c r="M3" s="131"/>
      <c r="N3" s="131"/>
      <c r="O3" s="131"/>
      <c r="P3" s="131"/>
      <c r="Q3" s="131"/>
      <c r="R3" s="131"/>
      <c r="S3" s="131"/>
      <c r="T3" s="131"/>
    </row>
    <row r="4" spans="1:20" ht="409.5" customHeight="1" hidden="1">
      <c r="A4" s="145"/>
      <c r="B4" s="131"/>
      <c r="C4" s="131"/>
      <c r="D4" s="131"/>
      <c r="E4" s="131"/>
      <c r="F4" s="131"/>
      <c r="G4" s="131"/>
      <c r="H4" s="131"/>
      <c r="I4" s="131"/>
      <c r="J4" s="131"/>
      <c r="K4" s="131"/>
      <c r="L4" s="131"/>
      <c r="M4" s="131"/>
      <c r="N4" s="131"/>
      <c r="O4" s="131"/>
      <c r="P4" s="131"/>
      <c r="Q4" s="131"/>
      <c r="R4" s="131"/>
      <c r="S4" s="131"/>
      <c r="T4" s="131"/>
    </row>
    <row r="5" spans="1:20" ht="409.5" customHeight="1" hidden="1">
      <c r="A5" s="145"/>
      <c r="B5" s="131"/>
      <c r="C5" s="131"/>
      <c r="D5" s="131"/>
      <c r="E5" s="131"/>
      <c r="F5" s="131"/>
      <c r="G5" s="131"/>
      <c r="H5" s="131"/>
      <c r="I5" s="131"/>
      <c r="J5" s="131"/>
      <c r="K5" s="131"/>
      <c r="L5" s="131"/>
      <c r="M5" s="131"/>
      <c r="N5" s="131"/>
      <c r="O5" s="131"/>
      <c r="P5" s="131"/>
      <c r="Q5" s="131"/>
      <c r="R5" s="131"/>
      <c r="S5" s="131"/>
      <c r="T5" s="131"/>
    </row>
    <row r="6" spans="1:20" ht="409.5" customHeight="1" hidden="1">
      <c r="A6" s="145"/>
      <c r="B6" s="131"/>
      <c r="C6" s="131"/>
      <c r="D6" s="131"/>
      <c r="E6" s="131"/>
      <c r="F6" s="131"/>
      <c r="G6" s="131"/>
      <c r="H6" s="131"/>
      <c r="I6" s="131"/>
      <c r="J6" s="131"/>
      <c r="K6" s="131"/>
      <c r="L6" s="131"/>
      <c r="M6" s="131"/>
      <c r="N6" s="131"/>
      <c r="O6" s="131"/>
      <c r="P6" s="131"/>
      <c r="Q6" s="131"/>
      <c r="R6" s="131"/>
      <c r="S6" s="131"/>
      <c r="T6" s="131"/>
    </row>
    <row r="7" spans="1:20" ht="409.5" customHeight="1" hidden="1">
      <c r="A7" s="145"/>
      <c r="B7" s="131"/>
      <c r="C7" s="131"/>
      <c r="D7" s="131"/>
      <c r="E7" s="131"/>
      <c r="F7" s="131"/>
      <c r="G7" s="131"/>
      <c r="H7" s="131"/>
      <c r="I7" s="131"/>
      <c r="J7" s="131"/>
      <c r="K7" s="131"/>
      <c r="L7" s="131"/>
      <c r="M7" s="131"/>
      <c r="N7" s="131"/>
      <c r="O7" s="131"/>
      <c r="P7" s="131"/>
      <c r="Q7" s="131"/>
      <c r="R7" s="131"/>
      <c r="S7" s="131"/>
      <c r="T7" s="131"/>
    </row>
    <row r="8" spans="1:20" ht="15" customHeight="1">
      <c r="A8" s="130"/>
      <c r="B8" s="131"/>
      <c r="C8" s="131"/>
      <c r="D8" s="131"/>
      <c r="E8" s="131"/>
      <c r="F8" s="131"/>
      <c r="G8" s="131"/>
      <c r="H8" s="131"/>
      <c r="I8" s="131"/>
      <c r="J8" s="131"/>
      <c r="K8" s="131"/>
      <c r="L8" s="131"/>
      <c r="M8" s="131"/>
      <c r="N8" s="131"/>
      <c r="O8" s="131"/>
      <c r="P8" s="131"/>
      <c r="Q8" s="131"/>
      <c r="R8" s="131"/>
      <c r="S8" s="131"/>
      <c r="T8" s="157" t="s">
        <v>441</v>
      </c>
    </row>
    <row r="9" spans="1:20" ht="15" customHeight="1">
      <c r="A9" s="146" t="s">
        <v>2</v>
      </c>
      <c r="B9" s="133"/>
      <c r="C9" s="133"/>
      <c r="D9" s="133"/>
      <c r="E9" s="133"/>
      <c r="F9" s="133"/>
      <c r="G9" s="133"/>
      <c r="H9" s="133"/>
      <c r="I9" s="133"/>
      <c r="J9" s="147"/>
      <c r="K9" s="133"/>
      <c r="L9" s="133"/>
      <c r="M9" s="133"/>
      <c r="N9" s="133"/>
      <c r="O9" s="133"/>
      <c r="P9" s="133"/>
      <c r="Q9" s="133"/>
      <c r="R9" s="133"/>
      <c r="S9" s="133"/>
      <c r="T9" s="158" t="s">
        <v>3</v>
      </c>
    </row>
    <row r="10" spans="1:20" ht="19.5" customHeight="1">
      <c r="A10" s="148" t="s">
        <v>6</v>
      </c>
      <c r="B10" s="149" t="s">
        <v>6</v>
      </c>
      <c r="C10" s="149" t="s">
        <v>6</v>
      </c>
      <c r="D10" s="149" t="s">
        <v>6</v>
      </c>
      <c r="E10" s="150" t="s">
        <v>215</v>
      </c>
      <c r="F10" s="150" t="s">
        <v>215</v>
      </c>
      <c r="G10" s="150" t="s">
        <v>215</v>
      </c>
      <c r="H10" s="150" t="s">
        <v>216</v>
      </c>
      <c r="I10" s="150" t="s">
        <v>216</v>
      </c>
      <c r="J10" s="150" t="s">
        <v>216</v>
      </c>
      <c r="K10" s="150" t="s">
        <v>217</v>
      </c>
      <c r="L10" s="150" t="s">
        <v>217</v>
      </c>
      <c r="M10" s="150" t="s">
        <v>217</v>
      </c>
      <c r="N10" s="150" t="s">
        <v>217</v>
      </c>
      <c r="O10" s="150" t="s">
        <v>217</v>
      </c>
      <c r="P10" s="150" t="s">
        <v>107</v>
      </c>
      <c r="Q10" s="150" t="s">
        <v>107</v>
      </c>
      <c r="R10" s="150" t="s">
        <v>107</v>
      </c>
      <c r="S10" s="150" t="s">
        <v>107</v>
      </c>
      <c r="T10" s="150" t="s">
        <v>107</v>
      </c>
    </row>
    <row r="11" spans="1:20" ht="19.5" customHeight="1">
      <c r="A11" s="151" t="s">
        <v>121</v>
      </c>
      <c r="B11" s="150" t="s">
        <v>121</v>
      </c>
      <c r="C11" s="150" t="s">
        <v>121</v>
      </c>
      <c r="D11" s="150" t="s">
        <v>122</v>
      </c>
      <c r="E11" s="150" t="s">
        <v>128</v>
      </c>
      <c r="F11" s="150" t="s">
        <v>218</v>
      </c>
      <c r="G11" s="150" t="s">
        <v>219</v>
      </c>
      <c r="H11" s="150" t="s">
        <v>128</v>
      </c>
      <c r="I11" s="150" t="s">
        <v>186</v>
      </c>
      <c r="J11" s="150" t="s">
        <v>187</v>
      </c>
      <c r="K11" s="150" t="s">
        <v>128</v>
      </c>
      <c r="L11" s="150" t="s">
        <v>186</v>
      </c>
      <c r="M11" s="150" t="s">
        <v>186</v>
      </c>
      <c r="N11" s="150" t="s">
        <v>186</v>
      </c>
      <c r="O11" s="150" t="s">
        <v>187</v>
      </c>
      <c r="P11" s="150" t="s">
        <v>128</v>
      </c>
      <c r="Q11" s="150" t="s">
        <v>218</v>
      </c>
      <c r="R11" s="150" t="s">
        <v>219</v>
      </c>
      <c r="S11" s="150" t="s">
        <v>219</v>
      </c>
      <c r="T11" s="150" t="s">
        <v>219</v>
      </c>
    </row>
    <row r="12" spans="1:20" ht="19.5" customHeight="1">
      <c r="A12" s="151" t="s">
        <v>121</v>
      </c>
      <c r="B12" s="150" t="s">
        <v>121</v>
      </c>
      <c r="C12" s="150" t="s">
        <v>121</v>
      </c>
      <c r="D12" s="150" t="s">
        <v>122</v>
      </c>
      <c r="E12" s="150" t="s">
        <v>128</v>
      </c>
      <c r="F12" s="150" t="s">
        <v>218</v>
      </c>
      <c r="G12" s="150" t="s">
        <v>219</v>
      </c>
      <c r="H12" s="150" t="s">
        <v>128</v>
      </c>
      <c r="I12" s="150" t="s">
        <v>186</v>
      </c>
      <c r="J12" s="150" t="s">
        <v>187</v>
      </c>
      <c r="K12" s="150" t="s">
        <v>128</v>
      </c>
      <c r="L12" s="150" t="s">
        <v>123</v>
      </c>
      <c r="M12" s="150" t="s">
        <v>220</v>
      </c>
      <c r="N12" s="150" t="s">
        <v>221</v>
      </c>
      <c r="O12" s="150" t="s">
        <v>187</v>
      </c>
      <c r="P12" s="150" t="s">
        <v>128</v>
      </c>
      <c r="Q12" s="150" t="s">
        <v>218</v>
      </c>
      <c r="R12" s="150" t="s">
        <v>123</v>
      </c>
      <c r="S12" s="150" t="s">
        <v>222</v>
      </c>
      <c r="T12" s="150" t="s">
        <v>223</v>
      </c>
    </row>
    <row r="13" spans="1:20" ht="19.5" customHeight="1">
      <c r="A13" s="151" t="s">
        <v>121</v>
      </c>
      <c r="B13" s="150" t="s">
        <v>121</v>
      </c>
      <c r="C13" s="150" t="s">
        <v>121</v>
      </c>
      <c r="D13" s="150" t="s">
        <v>122</v>
      </c>
      <c r="E13" s="150" t="s">
        <v>128</v>
      </c>
      <c r="F13" s="150" t="s">
        <v>218</v>
      </c>
      <c r="G13" s="150" t="s">
        <v>219</v>
      </c>
      <c r="H13" s="150" t="s">
        <v>128</v>
      </c>
      <c r="I13" s="150" t="s">
        <v>186</v>
      </c>
      <c r="J13" s="150" t="s">
        <v>187</v>
      </c>
      <c r="K13" s="150" t="s">
        <v>128</v>
      </c>
      <c r="L13" s="150" t="s">
        <v>123</v>
      </c>
      <c r="M13" s="150" t="s">
        <v>220</v>
      </c>
      <c r="N13" s="150" t="s">
        <v>221</v>
      </c>
      <c r="O13" s="150" t="s">
        <v>187</v>
      </c>
      <c r="P13" s="150" t="s">
        <v>128</v>
      </c>
      <c r="Q13" s="150" t="s">
        <v>218</v>
      </c>
      <c r="R13" s="150" t="s">
        <v>123</v>
      </c>
      <c r="S13" s="150" t="s">
        <v>222</v>
      </c>
      <c r="T13" s="150" t="s">
        <v>223</v>
      </c>
    </row>
    <row r="14" spans="1:20" ht="19.5" customHeight="1">
      <c r="A14" s="151" t="s">
        <v>125</v>
      </c>
      <c r="B14" s="150" t="s">
        <v>126</v>
      </c>
      <c r="C14" s="150" t="s">
        <v>127</v>
      </c>
      <c r="D14" s="149" t="s">
        <v>10</v>
      </c>
      <c r="E14" s="138" t="s">
        <v>11</v>
      </c>
      <c r="F14" s="138" t="s">
        <v>12</v>
      </c>
      <c r="G14" s="138" t="s">
        <v>20</v>
      </c>
      <c r="H14" s="138" t="s">
        <v>24</v>
      </c>
      <c r="I14" s="138" t="s">
        <v>28</v>
      </c>
      <c r="J14" s="138" t="s">
        <v>32</v>
      </c>
      <c r="K14" s="138" t="s">
        <v>36</v>
      </c>
      <c r="L14" s="138" t="s">
        <v>40</v>
      </c>
      <c r="M14" s="138" t="s">
        <v>43</v>
      </c>
      <c r="N14" s="138" t="s">
        <v>46</v>
      </c>
      <c r="O14" s="138" t="s">
        <v>49</v>
      </c>
      <c r="P14" s="138" t="s">
        <v>52</v>
      </c>
      <c r="Q14" s="138" t="s">
        <v>55</v>
      </c>
      <c r="R14" s="138" t="s">
        <v>58</v>
      </c>
      <c r="S14" s="138" t="s">
        <v>61</v>
      </c>
      <c r="T14" s="138" t="s">
        <v>64</v>
      </c>
    </row>
    <row r="15" spans="1:20" ht="19.5" customHeight="1">
      <c r="A15" s="151" t="s">
        <v>125</v>
      </c>
      <c r="B15" s="150" t="s">
        <v>126</v>
      </c>
      <c r="C15" s="150" t="s">
        <v>127</v>
      </c>
      <c r="D15" s="150" t="s">
        <v>128</v>
      </c>
      <c r="E15" s="152"/>
      <c r="F15" s="152"/>
      <c r="G15" s="152"/>
      <c r="H15" s="152"/>
      <c r="I15" s="152"/>
      <c r="J15" s="152"/>
      <c r="K15" s="152"/>
      <c r="L15" s="152"/>
      <c r="M15" s="152"/>
      <c r="N15" s="152"/>
      <c r="O15" s="152"/>
      <c r="P15" s="152"/>
      <c r="Q15" s="152"/>
      <c r="R15" s="152"/>
      <c r="S15" s="152"/>
      <c r="T15" s="152"/>
    </row>
    <row r="16" spans="1:20" ht="19.5" customHeight="1">
      <c r="A16" s="139"/>
      <c r="B16" s="153"/>
      <c r="C16" s="153"/>
      <c r="D16" s="153"/>
      <c r="E16" s="152"/>
      <c r="F16" s="152"/>
      <c r="G16" s="152"/>
      <c r="H16" s="152"/>
      <c r="I16" s="152"/>
      <c r="J16" s="152"/>
      <c r="K16" s="152"/>
      <c r="L16" s="152"/>
      <c r="M16" s="152"/>
      <c r="N16" s="152"/>
      <c r="O16" s="152"/>
      <c r="P16" s="152"/>
      <c r="Q16" s="152"/>
      <c r="R16" s="152"/>
      <c r="S16" s="152"/>
      <c r="T16" s="152"/>
    </row>
    <row r="17" spans="1:20" ht="19.5" customHeight="1">
      <c r="A17" s="139" t="s">
        <v>442</v>
      </c>
      <c r="B17" s="153" t="s">
        <v>442</v>
      </c>
      <c r="C17" s="153" t="s">
        <v>442</v>
      </c>
      <c r="D17" s="153" t="s">
        <v>442</v>
      </c>
      <c r="E17" s="153" t="s">
        <v>442</v>
      </c>
      <c r="F17" s="153" t="s">
        <v>442</v>
      </c>
      <c r="G17" s="153" t="s">
        <v>442</v>
      </c>
      <c r="H17" s="153" t="s">
        <v>442</v>
      </c>
      <c r="I17" s="153" t="s">
        <v>442</v>
      </c>
      <c r="J17" s="153" t="s">
        <v>442</v>
      </c>
      <c r="K17" s="153" t="s">
        <v>442</v>
      </c>
      <c r="L17" s="153" t="s">
        <v>442</v>
      </c>
      <c r="M17" s="153" t="s">
        <v>442</v>
      </c>
      <c r="N17" s="153" t="s">
        <v>442</v>
      </c>
      <c r="O17" s="153" t="s">
        <v>442</v>
      </c>
      <c r="P17" s="153" t="s">
        <v>442</v>
      </c>
      <c r="Q17" s="153" t="s">
        <v>442</v>
      </c>
      <c r="R17" s="153" t="s">
        <v>442</v>
      </c>
      <c r="S17" s="153" t="s">
        <v>442</v>
      </c>
      <c r="T17" s="153" t="s">
        <v>442</v>
      </c>
    </row>
    <row r="18" spans="1:20" ht="22.5" customHeight="1">
      <c r="A18" s="154" t="s">
        <v>443</v>
      </c>
      <c r="B18" s="155"/>
      <c r="C18" s="155"/>
      <c r="D18" s="155"/>
      <c r="E18" s="155"/>
      <c r="F18" s="155"/>
      <c r="G18" s="155"/>
      <c r="H18" s="155"/>
      <c r="I18" s="155"/>
      <c r="J18" s="156"/>
      <c r="K18" s="155"/>
      <c r="L18" s="155"/>
      <c r="M18" s="155"/>
      <c r="N18" s="155"/>
      <c r="O18" s="155"/>
      <c r="P18" s="155"/>
      <c r="Q18" s="155"/>
      <c r="R18" s="155"/>
      <c r="S18" s="155"/>
      <c r="T18" s="155"/>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D24" sqref="D24"/>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44"/>
      <c r="B1" s="128"/>
      <c r="C1" s="128"/>
      <c r="D1" s="128"/>
      <c r="E1" s="128"/>
      <c r="F1" s="129" t="s">
        <v>444</v>
      </c>
      <c r="G1" s="128"/>
      <c r="H1" s="128"/>
      <c r="I1" s="128"/>
      <c r="J1" s="128"/>
      <c r="K1" s="128"/>
      <c r="L1" s="128"/>
    </row>
    <row r="2" spans="1:12" ht="409.5" customHeight="1" hidden="1">
      <c r="A2" s="145"/>
      <c r="B2" s="131"/>
      <c r="C2" s="131"/>
      <c r="D2" s="131"/>
      <c r="E2" s="131"/>
      <c r="F2" s="131"/>
      <c r="G2" s="131"/>
      <c r="H2" s="131"/>
      <c r="I2" s="131"/>
      <c r="J2" s="131"/>
      <c r="K2" s="131"/>
      <c r="L2" s="131"/>
    </row>
    <row r="3" spans="1:12" ht="409.5" customHeight="1" hidden="1">
      <c r="A3" s="145"/>
      <c r="B3" s="131"/>
      <c r="C3" s="131"/>
      <c r="D3" s="131"/>
      <c r="E3" s="131"/>
      <c r="F3" s="131"/>
      <c r="G3" s="131"/>
      <c r="H3" s="131"/>
      <c r="I3" s="131"/>
      <c r="J3" s="131"/>
      <c r="K3" s="131"/>
      <c r="L3" s="131"/>
    </row>
    <row r="4" spans="1:12" ht="409.5" customHeight="1" hidden="1">
      <c r="A4" s="145"/>
      <c r="B4" s="131"/>
      <c r="C4" s="131"/>
      <c r="D4" s="131"/>
      <c r="E4" s="131"/>
      <c r="F4" s="131"/>
      <c r="G4" s="131"/>
      <c r="H4" s="131"/>
      <c r="I4" s="131"/>
      <c r="J4" s="131"/>
      <c r="K4" s="131"/>
      <c r="L4" s="131"/>
    </row>
    <row r="5" spans="1:12" ht="409.5" customHeight="1" hidden="1">
      <c r="A5" s="145"/>
      <c r="B5" s="131"/>
      <c r="C5" s="131"/>
      <c r="D5" s="131"/>
      <c r="E5" s="131"/>
      <c r="F5" s="131"/>
      <c r="G5" s="131"/>
      <c r="H5" s="131"/>
      <c r="I5" s="131"/>
      <c r="J5" s="131"/>
      <c r="K5" s="131"/>
      <c r="L5" s="131"/>
    </row>
    <row r="6" spans="1:12" ht="409.5" customHeight="1" hidden="1">
      <c r="A6" s="145"/>
      <c r="B6" s="131"/>
      <c r="C6" s="131"/>
      <c r="D6" s="131"/>
      <c r="E6" s="131"/>
      <c r="F6" s="131"/>
      <c r="G6" s="131"/>
      <c r="H6" s="131"/>
      <c r="I6" s="131"/>
      <c r="J6" s="131"/>
      <c r="K6" s="131"/>
      <c r="L6" s="131"/>
    </row>
    <row r="7" spans="1:12" ht="409.5" customHeight="1" hidden="1">
      <c r="A7" s="145"/>
      <c r="B7" s="131"/>
      <c r="C7" s="131"/>
      <c r="D7" s="131"/>
      <c r="E7" s="131"/>
      <c r="F7" s="131"/>
      <c r="G7" s="131"/>
      <c r="H7" s="131"/>
      <c r="I7" s="131"/>
      <c r="J7" s="131"/>
      <c r="K7" s="131"/>
      <c r="L7" s="131"/>
    </row>
    <row r="8" spans="1:12" ht="409.5" customHeight="1" hidden="1">
      <c r="A8" s="145"/>
      <c r="B8" s="131"/>
      <c r="C8" s="131"/>
      <c r="D8" s="131"/>
      <c r="E8" s="131"/>
      <c r="F8" s="131"/>
      <c r="G8" s="131"/>
      <c r="H8" s="131"/>
      <c r="I8" s="131"/>
      <c r="J8" s="131"/>
      <c r="K8" s="131"/>
      <c r="L8" s="131"/>
    </row>
    <row r="9" spans="1:12" ht="15" customHeight="1">
      <c r="A9" s="130"/>
      <c r="B9" s="131"/>
      <c r="C9" s="131"/>
      <c r="D9" s="131"/>
      <c r="E9" s="131"/>
      <c r="F9" s="131"/>
      <c r="G9" s="131"/>
      <c r="H9" s="131"/>
      <c r="I9" s="131"/>
      <c r="J9" s="131"/>
      <c r="K9" s="131"/>
      <c r="L9" s="157" t="s">
        <v>445</v>
      </c>
    </row>
    <row r="10" spans="1:12" ht="15" customHeight="1">
      <c r="A10" s="146" t="s">
        <v>2</v>
      </c>
      <c r="B10" s="133"/>
      <c r="C10" s="133"/>
      <c r="D10" s="133"/>
      <c r="E10" s="133"/>
      <c r="F10" s="147"/>
      <c r="G10" s="133"/>
      <c r="H10" s="133"/>
      <c r="I10" s="133"/>
      <c r="J10" s="133"/>
      <c r="K10" s="133"/>
      <c r="L10" s="158" t="s">
        <v>3</v>
      </c>
    </row>
    <row r="11" spans="1:12" ht="19.5" customHeight="1">
      <c r="A11" s="148" t="s">
        <v>6</v>
      </c>
      <c r="B11" s="149" t="s">
        <v>6</v>
      </c>
      <c r="C11" s="149" t="s">
        <v>6</v>
      </c>
      <c r="D11" s="149" t="s">
        <v>6</v>
      </c>
      <c r="E11" s="150" t="s">
        <v>215</v>
      </c>
      <c r="F11" s="150" t="s">
        <v>215</v>
      </c>
      <c r="G11" s="150" t="s">
        <v>215</v>
      </c>
      <c r="H11" s="150" t="s">
        <v>216</v>
      </c>
      <c r="I11" s="150" t="s">
        <v>217</v>
      </c>
      <c r="J11" s="150" t="s">
        <v>107</v>
      </c>
      <c r="K11" s="150" t="s">
        <v>107</v>
      </c>
      <c r="L11" s="150" t="s">
        <v>107</v>
      </c>
    </row>
    <row r="12" spans="1:12" ht="19.5" customHeight="1">
      <c r="A12" s="151" t="s">
        <v>121</v>
      </c>
      <c r="B12" s="150" t="s">
        <v>121</v>
      </c>
      <c r="C12" s="150" t="s">
        <v>121</v>
      </c>
      <c r="D12" s="150" t="s">
        <v>122</v>
      </c>
      <c r="E12" s="150" t="s">
        <v>128</v>
      </c>
      <c r="F12" s="150" t="s">
        <v>446</v>
      </c>
      <c r="G12" s="150" t="s">
        <v>447</v>
      </c>
      <c r="H12" s="150" t="s">
        <v>216</v>
      </c>
      <c r="I12" s="150" t="s">
        <v>217</v>
      </c>
      <c r="J12" s="150" t="s">
        <v>128</v>
      </c>
      <c r="K12" s="150" t="s">
        <v>446</v>
      </c>
      <c r="L12" s="136" t="s">
        <v>447</v>
      </c>
    </row>
    <row r="13" spans="1:12" ht="19.5" customHeight="1">
      <c r="A13" s="151" t="s">
        <v>121</v>
      </c>
      <c r="B13" s="150" t="s">
        <v>121</v>
      </c>
      <c r="C13" s="150" t="s">
        <v>121</v>
      </c>
      <c r="D13" s="150" t="s">
        <v>122</v>
      </c>
      <c r="E13" s="150" t="s">
        <v>128</v>
      </c>
      <c r="F13" s="150" t="s">
        <v>446</v>
      </c>
      <c r="G13" s="150" t="s">
        <v>447</v>
      </c>
      <c r="H13" s="150" t="s">
        <v>216</v>
      </c>
      <c r="I13" s="150" t="s">
        <v>217</v>
      </c>
      <c r="J13" s="150" t="s">
        <v>128</v>
      </c>
      <c r="K13" s="150" t="s">
        <v>446</v>
      </c>
      <c r="L13" s="136" t="s">
        <v>447</v>
      </c>
    </row>
    <row r="14" spans="1:12" ht="19.5" customHeight="1">
      <c r="A14" s="151" t="s">
        <v>121</v>
      </c>
      <c r="B14" s="150" t="s">
        <v>121</v>
      </c>
      <c r="C14" s="150" t="s">
        <v>121</v>
      </c>
      <c r="D14" s="150" t="s">
        <v>122</v>
      </c>
      <c r="E14" s="150" t="s">
        <v>128</v>
      </c>
      <c r="F14" s="150" t="s">
        <v>446</v>
      </c>
      <c r="G14" s="150" t="s">
        <v>447</v>
      </c>
      <c r="H14" s="150" t="s">
        <v>216</v>
      </c>
      <c r="I14" s="150" t="s">
        <v>217</v>
      </c>
      <c r="J14" s="150" t="s">
        <v>128</v>
      </c>
      <c r="K14" s="150" t="s">
        <v>446</v>
      </c>
      <c r="L14" s="136" t="s">
        <v>447</v>
      </c>
    </row>
    <row r="15" spans="1:12" ht="19.5" customHeight="1">
      <c r="A15" s="151" t="s">
        <v>125</v>
      </c>
      <c r="B15" s="150" t="s">
        <v>126</v>
      </c>
      <c r="C15" s="150" t="s">
        <v>127</v>
      </c>
      <c r="D15" s="149" t="s">
        <v>10</v>
      </c>
      <c r="E15" s="138" t="s">
        <v>11</v>
      </c>
      <c r="F15" s="138" t="s">
        <v>12</v>
      </c>
      <c r="G15" s="138" t="s">
        <v>20</v>
      </c>
      <c r="H15" s="138" t="s">
        <v>24</v>
      </c>
      <c r="I15" s="138" t="s">
        <v>28</v>
      </c>
      <c r="J15" s="138" t="s">
        <v>32</v>
      </c>
      <c r="K15" s="138" t="s">
        <v>36</v>
      </c>
      <c r="L15" s="138" t="s">
        <v>40</v>
      </c>
    </row>
    <row r="16" spans="1:12" ht="19.5" customHeight="1">
      <c r="A16" s="151" t="s">
        <v>125</v>
      </c>
      <c r="B16" s="150" t="s">
        <v>126</v>
      </c>
      <c r="C16" s="150" t="s">
        <v>127</v>
      </c>
      <c r="D16" s="150" t="s">
        <v>128</v>
      </c>
      <c r="E16" s="152"/>
      <c r="F16" s="152"/>
      <c r="G16" s="152"/>
      <c r="H16" s="152"/>
      <c r="I16" s="152"/>
      <c r="J16" s="152"/>
      <c r="K16" s="152"/>
      <c r="L16" s="152"/>
    </row>
    <row r="17" spans="1:12" ht="19.5" customHeight="1">
      <c r="A17" s="139"/>
      <c r="B17" s="153"/>
      <c r="C17" s="153"/>
      <c r="D17" s="153"/>
      <c r="E17" s="152"/>
      <c r="F17" s="152"/>
      <c r="G17" s="152"/>
      <c r="H17" s="152"/>
      <c r="I17" s="152"/>
      <c r="J17" s="152"/>
      <c r="K17" s="152"/>
      <c r="L17" s="152"/>
    </row>
    <row r="18" spans="1:12" ht="27" customHeight="1">
      <c r="A18" s="139" t="s">
        <v>448</v>
      </c>
      <c r="B18" s="153" t="s">
        <v>448</v>
      </c>
      <c r="C18" s="153" t="s">
        <v>448</v>
      </c>
      <c r="D18" s="153" t="s">
        <v>448</v>
      </c>
      <c r="E18" s="153" t="s">
        <v>448</v>
      </c>
      <c r="F18" s="153" t="s">
        <v>448</v>
      </c>
      <c r="G18" s="153" t="s">
        <v>448</v>
      </c>
      <c r="H18" s="153" t="s">
        <v>448</v>
      </c>
      <c r="I18" s="153" t="s">
        <v>448</v>
      </c>
      <c r="J18" s="153" t="s">
        <v>448</v>
      </c>
      <c r="K18" s="153" t="s">
        <v>448</v>
      </c>
      <c r="L18" s="153" t="s">
        <v>448</v>
      </c>
    </row>
    <row r="19" spans="1:12" ht="21.75" customHeight="1">
      <c r="A19" s="154" t="s">
        <v>449</v>
      </c>
      <c r="B19" s="155"/>
      <c r="C19" s="155"/>
      <c r="D19" s="155"/>
      <c r="E19" s="155"/>
      <c r="F19" s="156"/>
      <c r="G19" s="155"/>
      <c r="H19" s="155"/>
      <c r="I19" s="155"/>
      <c r="J19" s="155"/>
      <c r="K19" s="155"/>
      <c r="L19" s="155"/>
    </row>
    <row r="20" ht="15" customHeight="1"/>
    <row r="21" ht="15" customHeight="1"/>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2023-10-01T00:34:02Z</dcterms:created>
  <dcterms:modified xsi:type="dcterms:W3CDTF">2024-01-15T08:55:35Z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