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4" activeTab="5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<sst xmlns="http://schemas.openxmlformats.org/spreadsheetml/2006/main" count="444" uniqueCount="166">
  <si>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</si>
  <si>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</si>
  <si>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</si>
  <si>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</si>
  <si>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</si>
  <si>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</si>
  <si>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</si>
  <si>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</si>
  <si>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</si>
  <si>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</si>
  <si>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</si>
  <si>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</si>
  <si>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</si>
  <si>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</si>
  <si>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</si>
  <si>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</si>
  <si>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</si>
  <si>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</si>
  <si>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</si>
  <si>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</si>
  <si>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</si>
  <si>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</si>
  <si>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</si>
  <si>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</si>
  <si>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</si>
  <si>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</si>
  <si>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</si>
  <si>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</si>
  <si>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</si>
  <si>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</si>
  <si>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</si>
  <si>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</si>
  <si>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</si>
  <si>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</si>
  <si>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</si>
  <si>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</si>
  <si>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</si>
  <si>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</si>
  <si>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</si>
  <si>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</si>
  <si>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</si>
  <si>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</si>
  <si>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</si>
  <si>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</si>
  <si>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</si>
  <si>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</si>
  <si>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</si>
  <si>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</si>
  <si>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</si>
  <si>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</si>
  <si>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</si>
  <si>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</si>
  <si>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</si>
  <si>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</si>
  <si>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</si>
  <si>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</si>
  <si>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</si>
  <si>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</si>
  <si>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</si>
  <si>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</si>
  <si>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</si>
  <si>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</si>
  <si>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</si>
  <si>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</si>
  <si>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</si>
  <si>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</si>
  <si>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</si>
  <si>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</si>
  <si>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</si>
  <si>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</si>
  <si>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</si>
  <si>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</si>
  <si>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</si>
  <si>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</si>
  <si>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</si>
  <si>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</si>
  <si>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</si>
  <si>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</si>
  <si>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</si>
  <si>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</si>
  <si>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</si>
  <si>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</si>
  <si>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</si>
  <si>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</si>
  <si>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</si>
  <si>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</si>
  <si>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</si>
  <si>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</si>
  <si>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</si>
  <si>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</si>
  <si>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</si>
  <si>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</si>
  <si>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</si>
  <si>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</si>
  <si>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</si>
  <si>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</si>
  <si>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</si>
  <si>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</si>
  <si>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</si>
  <si>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</si>
  <si>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</si>
  <si>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</si>
  <si>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</si>
  <si>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</si>
  <si>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</si>
  <si>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</si>
  <si>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</si>
  <si>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</si>
  <si>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</si>
  <si>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</si>
  <si>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</si>
  <si>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</si>
  <si>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</si>
  <si>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</si>
  <si>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</si>
  <si>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</si>
  <si>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</si>
  <si>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</si>
  <si>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社会保障和就业</t>
  </si>
  <si>
    <t>财政对社会保险基金的补助</t>
  </si>
  <si>
    <t xml:space="preserve">  财政对工伤保险基金的补助</t>
  </si>
  <si>
    <t xml:space="preserve">  财政对生育保险基金的补助</t>
  </si>
  <si>
    <t>行政事业单位离退休</t>
  </si>
  <si>
    <t xml:space="preserve">  事业单位离退休</t>
  </si>
  <si>
    <t>医疗卫生</t>
  </si>
  <si>
    <t>医疗保障</t>
  </si>
  <si>
    <t xml:space="preserve">  事业单位医疗</t>
  </si>
  <si>
    <t xml:space="preserve">  公务员医疗补助</t>
  </si>
  <si>
    <t>交通运输</t>
  </si>
  <si>
    <t>公路水路运输</t>
  </si>
  <si>
    <t xml:space="preserve">  公路养护</t>
  </si>
  <si>
    <t>住房保障支出</t>
  </si>
  <si>
    <t>住房改革支出</t>
  </si>
  <si>
    <t xml:space="preserve">  住房公积金</t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</si>
  <si>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</si>
  <si>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</si>
  <si>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4</t>
    </r>
  </si>
  <si>
    <r>
      <t>0</t>
    </r>
    <r>
      <rPr>
        <sz val="11"/>
        <color indexed="8"/>
        <rFont val="宋体"/>
        <family val="0"/>
      </rPr>
      <t>2</t>
    </r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</si>
  <si>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</si>
  <si>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6</t>
    </r>
  </si>
  <si>
    <t>编制单位:勐海县地方公路管理段</t>
  </si>
  <si>
    <t>编制单位：勐海县地方公路管理段</t>
  </si>
  <si>
    <r>
      <t xml:space="preserve">  </t>
    </r>
    <r>
      <rPr>
        <sz val="10"/>
        <rFont val="宋体"/>
        <family val="0"/>
      </rPr>
      <t>事业单位医疗</t>
    </r>
  </si>
  <si>
    <r>
      <t xml:space="preserve">  </t>
    </r>
    <r>
      <rPr>
        <sz val="10"/>
        <rFont val="宋体"/>
        <family val="0"/>
      </rPr>
      <t>公路养护</t>
    </r>
  </si>
  <si>
    <r>
      <t xml:space="preserve">  </t>
    </r>
    <r>
      <rPr>
        <sz val="10"/>
        <rFont val="宋体"/>
        <family val="0"/>
      </rPr>
      <t>住房公积金</t>
    </r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</si>
  <si>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</si>
  <si>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4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</si>
  <si>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</si>
  <si>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2</t>
    </r>
  </si>
  <si>
    <t>05</t>
  </si>
  <si>
    <t>02</t>
  </si>
  <si>
    <t>03</t>
  </si>
  <si>
    <r>
      <t xml:space="preserve">  </t>
    </r>
    <r>
      <rPr>
        <sz val="10"/>
        <rFont val="宋体"/>
        <family val="0"/>
      </rPr>
      <t>公务员医疗补助</t>
    </r>
  </si>
  <si>
    <t>01</t>
  </si>
  <si>
    <t>06</t>
  </si>
  <si>
    <r>
      <t>0</t>
    </r>
    <r>
      <rPr>
        <sz val="11"/>
        <color indexed="8"/>
        <rFont val="宋体"/>
        <family val="0"/>
      </rPr>
      <t>1</t>
    </r>
  </si>
  <si>
    <r>
      <t>0</t>
    </r>
    <r>
      <rPr>
        <sz val="11"/>
        <color indexed="8"/>
        <rFont val="宋体"/>
        <family val="0"/>
      </rPr>
      <t>6</t>
    </r>
  </si>
  <si>
    <t>编制单位：勐海县地方公路管理段</t>
  </si>
  <si>
    <t>编制单位：勐海县地方公路管理段</t>
  </si>
  <si>
    <r>
      <t>勐海县地方公路管理段2</t>
    </r>
    <r>
      <rPr>
        <b/>
        <sz val="18"/>
        <color indexed="8"/>
        <rFont val="宋体"/>
        <family val="0"/>
      </rPr>
      <t>014</t>
    </r>
    <r>
      <rPr>
        <b/>
        <sz val="18"/>
        <color indexed="8"/>
        <rFont val="宋体"/>
        <family val="0"/>
      </rPr>
      <t>年“三公”经费公共预算财政拨款支出情况表</t>
    </r>
  </si>
  <si>
    <t>勐海县地方公路管理段2014年收入支出决算总表</t>
  </si>
  <si>
    <r>
      <t>勐海县地方公路管理段</t>
    </r>
    <r>
      <rPr>
        <b/>
        <sz val="18"/>
        <color indexed="8"/>
        <rFont val="宋体"/>
        <family val="0"/>
      </rPr>
      <t>2014</t>
    </r>
    <r>
      <rPr>
        <b/>
        <sz val="18"/>
        <color indexed="8"/>
        <rFont val="宋体"/>
        <family val="0"/>
      </rPr>
      <t>年政府性基金预算财政拨款收入支出决算表</t>
    </r>
  </si>
  <si>
    <t>勐海县地方公路管理段2014年公共预算财政拨款收入支出决算表</t>
  </si>
  <si>
    <r>
      <t>勐海县地方公路管理段</t>
    </r>
    <r>
      <rPr>
        <b/>
        <sz val="18"/>
        <color indexed="8"/>
        <rFont val="宋体"/>
        <family val="0"/>
      </rPr>
      <t>2014</t>
    </r>
    <r>
      <rPr>
        <b/>
        <sz val="18"/>
        <color indexed="8"/>
        <rFont val="宋体"/>
        <family val="0"/>
      </rPr>
      <t>年支出决算表</t>
    </r>
  </si>
  <si>
    <r>
      <t>勐海县地方公路管理段</t>
    </r>
    <r>
      <rPr>
        <b/>
        <sz val="18"/>
        <color indexed="8"/>
        <rFont val="宋体"/>
        <family val="0"/>
      </rPr>
      <t>2014</t>
    </r>
    <r>
      <rPr>
        <b/>
        <sz val="18"/>
        <color indexed="8"/>
        <rFont val="宋体"/>
        <family val="0"/>
      </rPr>
      <t>年收入决算表</t>
    </r>
  </si>
  <si>
    <t>社会保障和就业支出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</si>
</sst>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</numFmts>
  <fonts count="3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right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98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4" fontId="5" fillId="25" borderId="10" xfId="0" applyNumberFormat="1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right" vertical="center" shrinkToFit="1"/>
    </xf>
    <xf numFmtId="0" fontId="5" fillId="25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25" borderId="0" xfId="0" applyFont="1" applyFill="1" applyBorder="1" applyAlignment="1">
      <alignment horizontal="right" vertical="center"/>
    </xf>
    <xf numFmtId="0" fontId="5" fillId="24" borderId="12" xfId="0" applyFont="1" applyFill="1" applyBorder="1" applyAlignment="1">
      <alignment horizontal="center" vertical="center" wrapText="1" shrinkToFit="1"/>
    </xf>
    <xf numFmtId="0" fontId="5" fillId="24" borderId="13" xfId="0" applyFont="1" applyFill="1" applyBorder="1" applyAlignment="1">
      <alignment horizontal="center" vertical="center" wrapText="1" shrinkToFit="1"/>
    </xf>
    <xf numFmtId="4" fontId="2" fillId="0" borderId="10" xfId="40" applyNumberFormat="1" applyFont="1" applyFill="1" applyBorder="1" applyAlignment="1">
      <alignment horizontal="right"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" fontId="0" fillId="0" borderId="10" xfId="40" applyNumberFormat="1" applyFill="1" applyBorder="1" applyAlignment="1">
      <alignment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9" fontId="5" fillId="25" borderId="10" xfId="0" applyNumberFormat="1" applyFont="1" applyFill="1" applyBorder="1" applyAlignment="1">
      <alignment horizontal="left" vertical="center" shrinkToFit="1"/>
    </xf>
    <xf numFmtId="0" fontId="5" fillId="25" borderId="11" xfId="0" applyFont="1" applyFill="1" applyBorder="1" applyAlignment="1">
      <alignment horizontal="left" vertical="center" shrinkToFit="1"/>
    </xf>
    <xf numFmtId="0" fontId="5" fillId="25" borderId="11" xfId="0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49" fontId="5" fillId="25" borderId="11" xfId="0" applyNumberFormat="1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5" fillId="25" borderId="14" xfId="0" applyFont="1" applyFill="1" applyBorder="1" applyAlignment="1">
      <alignment horizontal="left" vertical="center" shrinkToFit="1"/>
    </xf>
    <xf numFmtId="0" fontId="5" fillId="25" borderId="15" xfId="0" applyFont="1" applyFill="1" applyBorder="1" applyAlignment="1">
      <alignment horizontal="left" vertical="center" shrinkToFit="1"/>
    </xf>
    <xf numFmtId="0" fontId="5" fillId="25" borderId="16" xfId="0" applyFont="1" applyFill="1" applyBorder="1" applyAlignment="1">
      <alignment horizontal="left" vertical="center" shrinkToFi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/>
    </xf>
    <xf numFmtId="0" fontId="32" fillId="0" borderId="10" xfId="0" applyFont="1" applyBorder="1" applyAlignment="1">
      <alignment shrinkToFit="1"/>
    </xf>
    <xf numFmtId="0" fontId="27" fillId="0" borderId="10" xfId="0" applyFont="1" applyBorder="1" applyAlignment="1">
      <alignment shrinkToFit="1"/>
    </xf>
    <xf numFmtId="0" fontId="5" fillId="0" borderId="16" xfId="0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18" xfId="40" applyFont="1" applyFill="1" applyBorder="1" applyAlignment="1">
      <alignment horizontal="right" vertical="center"/>
      <protection/>
    </xf>
    <xf numFmtId="0" fontId="0" fillId="0" borderId="18" xfId="40" applyFont="1" applyFill="1" applyBorder="1" applyAlignment="1">
      <alignment horizontal="right" vertical="center"/>
      <protection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19" xfId="0" applyFont="1" applyFill="1" applyBorder="1" applyAlignment="1">
      <alignment horizontal="center" vertical="center" wrapText="1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5" borderId="10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40" applyNumberFormat="1" applyFill="1" applyAlignment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F36" sqref="F36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4.25390625" style="3" customWidth="1"/>
    <col min="4" max="4" width="29.125" style="3" customWidth="1"/>
    <col min="5" max="5" width="7.625" style="3" customWidth="1"/>
    <col min="6" max="6" width="13.875" style="3" customWidth="1"/>
    <col min="7" max="16384" width="9.00390625" style="3" customWidth="1"/>
  </cols>
  <sheetData>
    <row r="1" spans="1:5" s="5" customFormat="1" ht="22.5" customHeight="1">
      <c r="A1" s="31" t="s">
        <v>13</v>
      </c>
      <c r="B1" s="4"/>
      <c r="E1" s="4"/>
    </row>
    <row r="2" spans="1:6" ht="22.5" customHeight="1">
      <c r="A2" s="91" t="s">
        <v>160</v>
      </c>
      <c r="B2" s="91"/>
      <c r="C2" s="91"/>
      <c r="D2" s="91"/>
      <c r="E2" s="91"/>
      <c r="F2" s="91"/>
    </row>
    <row r="3" spans="1:6" ht="18" customHeight="1">
      <c r="A3" s="29"/>
      <c r="B3" s="29"/>
      <c r="C3" s="29"/>
      <c r="D3" s="29"/>
      <c r="E3" s="94" t="s">
        <v>69</v>
      </c>
      <c r="F3" s="94"/>
    </row>
    <row r="4" spans="1:6" ht="23.25" customHeight="1">
      <c r="A4" s="6" t="s">
        <v>157</v>
      </c>
      <c r="B4" s="6"/>
      <c r="C4" s="6"/>
      <c r="D4" s="6"/>
      <c r="E4" s="95" t="s">
        <v>70</v>
      </c>
      <c r="F4" s="96"/>
    </row>
    <row r="5" spans="1:6" ht="21.75" customHeight="1">
      <c r="A5" s="92" t="s">
        <v>1</v>
      </c>
      <c r="B5" s="92"/>
      <c r="C5" s="93"/>
      <c r="D5" s="92" t="s">
        <v>2</v>
      </c>
      <c r="E5" s="92"/>
      <c r="F5" s="92"/>
    </row>
    <row r="6" spans="1:6" ht="21.75" customHeight="1">
      <c r="A6" s="7" t="s">
        <v>3</v>
      </c>
      <c r="B6" s="14" t="s">
        <v>4</v>
      </c>
      <c r="C6" s="14" t="s">
        <v>6</v>
      </c>
      <c r="D6" s="7" t="s">
        <v>7</v>
      </c>
      <c r="E6" s="14" t="s">
        <v>4</v>
      </c>
      <c r="F6" s="14" t="s">
        <v>6</v>
      </c>
    </row>
    <row r="7" spans="1:6" ht="21.75" customHeight="1">
      <c r="A7" s="14" t="s">
        <v>5</v>
      </c>
      <c r="B7" s="14"/>
      <c r="C7" s="7">
        <v>1</v>
      </c>
      <c r="D7" s="14" t="s">
        <v>5</v>
      </c>
      <c r="E7" s="14"/>
      <c r="F7" s="7">
        <v>1</v>
      </c>
    </row>
    <row r="8" spans="1:6" ht="21.75" customHeight="1">
      <c r="A8" s="32" t="s">
        <v>88</v>
      </c>
      <c r="B8" s="20">
        <v>1</v>
      </c>
      <c r="C8" s="70">
        <v>2994475.08</v>
      </c>
      <c r="D8" s="2" t="s">
        <v>16</v>
      </c>
      <c r="E8" s="20">
        <v>28</v>
      </c>
      <c r="F8" s="21"/>
    </row>
    <row r="9" spans="1:6" ht="21.75" customHeight="1">
      <c r="A9" s="32" t="s">
        <v>89</v>
      </c>
      <c r="B9" s="22">
        <v>2</v>
      </c>
      <c r="C9" s="8"/>
      <c r="D9" s="1" t="s">
        <v>17</v>
      </c>
      <c r="E9" s="22">
        <v>29</v>
      </c>
      <c r="F9" s="8"/>
    </row>
    <row r="10" spans="1:6" ht="21.75" customHeight="1">
      <c r="A10" s="8" t="s">
        <v>19</v>
      </c>
      <c r="B10" s="20">
        <v>3</v>
      </c>
      <c r="C10" s="8"/>
      <c r="D10" s="1" t="s">
        <v>18</v>
      </c>
      <c r="E10" s="20">
        <v>30</v>
      </c>
      <c r="F10" s="8"/>
    </row>
    <row r="11" spans="1:6" ht="21.75" customHeight="1">
      <c r="A11" s="8" t="s">
        <v>21</v>
      </c>
      <c r="B11" s="22">
        <v>4</v>
      </c>
      <c r="C11" s="8"/>
      <c r="D11" s="1" t="s">
        <v>20</v>
      </c>
      <c r="E11" s="22">
        <v>31</v>
      </c>
      <c r="F11" s="8"/>
    </row>
    <row r="12" spans="1:6" ht="21.75" customHeight="1">
      <c r="A12" s="8" t="s">
        <v>23</v>
      </c>
      <c r="B12" s="20">
        <v>5</v>
      </c>
      <c r="C12" s="8"/>
      <c r="D12" s="1" t="s">
        <v>22</v>
      </c>
      <c r="E12" s="20">
        <v>32</v>
      </c>
      <c r="F12" s="8"/>
    </row>
    <row r="13" spans="1:6" ht="21.75" customHeight="1">
      <c r="A13" s="8" t="s">
        <v>25</v>
      </c>
      <c r="B13" s="22">
        <v>6</v>
      </c>
      <c r="C13" s="8"/>
      <c r="D13" s="1" t="s">
        <v>24</v>
      </c>
      <c r="E13" s="22">
        <v>33</v>
      </c>
      <c r="F13" s="8"/>
    </row>
    <row r="14" spans="1:6" ht="21.75" customHeight="1">
      <c r="A14" s="8" t="s">
        <v>27</v>
      </c>
      <c r="B14" s="20">
        <v>7</v>
      </c>
      <c r="C14" s="71">
        <v>4362405.92</v>
      </c>
      <c r="D14" s="8" t="s">
        <v>26</v>
      </c>
      <c r="E14" s="20">
        <v>34</v>
      </c>
      <c r="F14" s="8"/>
    </row>
    <row r="15" spans="2:6" ht="21.75" customHeight="1">
      <c r="B15" s="22">
        <v>8</v>
      </c>
      <c r="C15" s="71"/>
      <c r="D15" s="8" t="s">
        <v>28</v>
      </c>
      <c r="E15" s="22">
        <v>35</v>
      </c>
      <c r="F15" s="71">
        <v>1373539.08</v>
      </c>
    </row>
    <row r="16" spans="1:6" ht="21.75" customHeight="1">
      <c r="A16" s="8"/>
      <c r="B16" s="20">
        <v>9</v>
      </c>
      <c r="D16" s="8" t="s">
        <v>29</v>
      </c>
      <c r="E16" s="20">
        <v>36</v>
      </c>
      <c r="F16" s="71">
        <v>258910</v>
      </c>
    </row>
    <row r="17" spans="1:6" ht="21.75" customHeight="1">
      <c r="A17" s="8"/>
      <c r="B17" s="22">
        <v>10</v>
      </c>
      <c r="C17" s="8"/>
      <c r="D17" s="8" t="s">
        <v>30</v>
      </c>
      <c r="E17" s="22">
        <v>37</v>
      </c>
      <c r="F17" s="8"/>
    </row>
    <row r="18" spans="1:6" ht="21.75" customHeight="1">
      <c r="A18" s="8"/>
      <c r="B18" s="20">
        <v>11</v>
      </c>
      <c r="C18" s="8"/>
      <c r="D18" s="8" t="s">
        <v>31</v>
      </c>
      <c r="E18" s="20">
        <v>38</v>
      </c>
      <c r="F18" s="8"/>
    </row>
    <row r="19" spans="1:6" ht="21.75" customHeight="1">
      <c r="A19" s="8"/>
      <c r="B19" s="22">
        <v>12</v>
      </c>
      <c r="C19" s="8"/>
      <c r="D19" s="8" t="s">
        <v>32</v>
      </c>
      <c r="E19" s="22">
        <v>39</v>
      </c>
      <c r="F19" s="8"/>
    </row>
    <row r="20" spans="1:6" ht="21.75" customHeight="1">
      <c r="A20" s="8"/>
      <c r="B20" s="20">
        <v>13</v>
      </c>
      <c r="C20" s="8"/>
      <c r="D20" s="8" t="s">
        <v>33</v>
      </c>
      <c r="E20" s="20">
        <v>40</v>
      </c>
      <c r="F20" s="71">
        <v>4606687.49</v>
      </c>
    </row>
    <row r="21" spans="1:6" ht="21.75" customHeight="1">
      <c r="A21" s="19"/>
      <c r="B21" s="22">
        <v>14</v>
      </c>
      <c r="C21" s="8"/>
      <c r="D21" s="8" t="s">
        <v>34</v>
      </c>
      <c r="E21" s="22">
        <v>41</v>
      </c>
      <c r="F21" s="8"/>
    </row>
    <row r="22" spans="1:6" ht="21.75" customHeight="1">
      <c r="A22" s="9"/>
      <c r="B22" s="20">
        <v>15</v>
      </c>
      <c r="C22" s="21"/>
      <c r="D22" s="8" t="s">
        <v>35</v>
      </c>
      <c r="E22" s="20">
        <v>42</v>
      </c>
      <c r="F22" s="21"/>
    </row>
    <row r="23" spans="1:6" ht="21.75" customHeight="1">
      <c r="A23" s="19"/>
      <c r="B23" s="22">
        <v>16</v>
      </c>
      <c r="C23" s="8"/>
      <c r="D23" s="8" t="s">
        <v>36</v>
      </c>
      <c r="E23" s="22">
        <v>43</v>
      </c>
      <c r="F23" s="8"/>
    </row>
    <row r="24" spans="1:6" ht="21.75" customHeight="1">
      <c r="A24" s="19"/>
      <c r="B24" s="22">
        <v>17</v>
      </c>
      <c r="C24" s="8"/>
      <c r="D24" s="8" t="s">
        <v>37</v>
      </c>
      <c r="E24" s="20">
        <v>44</v>
      </c>
      <c r="F24" s="8"/>
    </row>
    <row r="25" spans="1:6" ht="21.75" customHeight="1">
      <c r="A25" s="8"/>
      <c r="B25" s="20">
        <v>18</v>
      </c>
      <c r="C25" s="11"/>
      <c r="D25" s="23" t="s">
        <v>38</v>
      </c>
      <c r="E25" s="24">
        <v>45</v>
      </c>
      <c r="F25" s="11"/>
    </row>
    <row r="26" spans="1:6" ht="21.75" customHeight="1">
      <c r="A26" s="23"/>
      <c r="B26" s="24">
        <v>19</v>
      </c>
      <c r="C26" s="23"/>
      <c r="D26" s="23" t="s">
        <v>39</v>
      </c>
      <c r="E26" s="25">
        <v>46</v>
      </c>
      <c r="F26" s="23"/>
    </row>
    <row r="27" spans="1:6" ht="21.75" customHeight="1">
      <c r="A27" s="23"/>
      <c r="B27" s="25">
        <v>20</v>
      </c>
      <c r="C27" s="23"/>
      <c r="D27" s="23" t="s">
        <v>40</v>
      </c>
      <c r="E27" s="24">
        <v>47</v>
      </c>
      <c r="F27" s="73">
        <v>140847</v>
      </c>
    </row>
    <row r="28" spans="1:6" ht="21.75" customHeight="1">
      <c r="A28" s="23"/>
      <c r="B28" s="24">
        <v>21</v>
      </c>
      <c r="C28" s="23"/>
      <c r="D28" s="23" t="s">
        <v>41</v>
      </c>
      <c r="E28" s="25">
        <v>48</v>
      </c>
      <c r="F28" s="23"/>
    </row>
    <row r="29" spans="1:6" ht="21.75" customHeight="1">
      <c r="A29" s="23"/>
      <c r="B29" s="25">
        <v>22</v>
      </c>
      <c r="C29" s="23"/>
      <c r="D29" s="23" t="s">
        <v>42</v>
      </c>
      <c r="E29" s="24">
        <v>49</v>
      </c>
      <c r="F29" s="23"/>
    </row>
    <row r="30" spans="1:6" ht="21.75" customHeight="1">
      <c r="A30" s="23"/>
      <c r="B30" s="24">
        <v>23</v>
      </c>
      <c r="C30" s="23"/>
      <c r="D30" s="23" t="s">
        <v>43</v>
      </c>
      <c r="E30" s="25">
        <v>50</v>
      </c>
      <c r="F30" s="23"/>
    </row>
    <row r="31" spans="1:6" ht="21.75" customHeight="1">
      <c r="A31" s="10" t="s">
        <v>11</v>
      </c>
      <c r="B31" s="25">
        <v>24</v>
      </c>
      <c r="C31" s="72">
        <v>7356881</v>
      </c>
      <c r="D31" s="10" t="s">
        <v>12</v>
      </c>
      <c r="E31" s="15">
        <v>51</v>
      </c>
      <c r="F31" s="72">
        <v>6379983.57</v>
      </c>
    </row>
    <row r="32" spans="1:6" ht="26.25" customHeight="1">
      <c r="A32" s="8" t="s">
        <v>14</v>
      </c>
      <c r="B32" s="24">
        <v>25</v>
      </c>
      <c r="C32" s="8"/>
      <c r="D32" s="8" t="s">
        <v>44</v>
      </c>
      <c r="E32" s="25">
        <v>52</v>
      </c>
      <c r="F32" s="71"/>
    </row>
    <row r="33" spans="1:6" ht="26.25" customHeight="1">
      <c r="A33" s="8" t="s">
        <v>15</v>
      </c>
      <c r="B33" s="25">
        <v>26</v>
      </c>
      <c r="C33" s="71">
        <v>829056.02</v>
      </c>
      <c r="D33" s="8" t="s">
        <v>45</v>
      </c>
      <c r="E33" s="15">
        <v>53</v>
      </c>
      <c r="F33" s="71">
        <v>1805953.45</v>
      </c>
    </row>
    <row r="34" spans="1:6" ht="26.25" customHeight="1">
      <c r="A34" s="10" t="s">
        <v>0</v>
      </c>
      <c r="B34" s="24">
        <v>27</v>
      </c>
      <c r="C34" s="71">
        <f>SUM(C31:C33)</f>
        <v>8185937.02</v>
      </c>
      <c r="D34" s="10" t="s">
        <v>0</v>
      </c>
      <c r="E34" s="25">
        <v>54</v>
      </c>
      <c r="F34" s="71">
        <f>SUM(F31:F33)</f>
        <v>8185937.0200000005</v>
      </c>
    </row>
    <row r="35" ht="26.25" customHeight="1">
      <c r="F35" s="123"/>
    </row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13" sqref="D13:D14"/>
    </sheetView>
  </sheetViews>
  <sheetFormatPr defaultColWidth="9.00390625" defaultRowHeight="14.25"/>
  <cols>
    <col min="1" max="1" width="4.625" style="3" customWidth="1"/>
    <col min="2" max="3" width="4.875" style="3" customWidth="1"/>
    <col min="4" max="4" width="11.50390625" style="3" customWidth="1"/>
    <col min="5" max="11" width="13.50390625" style="3" customWidth="1"/>
    <col min="12" max="16384" width="9.00390625" style="3" customWidth="1"/>
  </cols>
  <sheetData>
    <row r="1" spans="1:3" ht="22.5" customHeight="1">
      <c r="A1" s="103" t="s">
        <v>84</v>
      </c>
      <c r="B1" s="104"/>
      <c r="C1" s="104"/>
    </row>
    <row r="2" spans="1:11" ht="29.25" customHeight="1">
      <c r="A2" s="98" t="s">
        <v>164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1" t="s">
        <v>104</v>
      </c>
    </row>
    <row r="4" spans="1:11" ht="18" customHeight="1">
      <c r="A4" s="99" t="s">
        <v>140</v>
      </c>
      <c r="B4" s="99"/>
      <c r="C4" s="99"/>
      <c r="D4" s="99"/>
      <c r="E4" s="50"/>
      <c r="F4" s="50"/>
      <c r="G4" s="50"/>
      <c r="H4" s="52"/>
      <c r="I4" s="50"/>
      <c r="J4" s="50"/>
      <c r="K4" s="51" t="s">
        <v>71</v>
      </c>
    </row>
    <row r="5" spans="1:11" ht="24" customHeight="1">
      <c r="A5" s="97" t="s">
        <v>3</v>
      </c>
      <c r="B5" s="97" t="s">
        <v>47</v>
      </c>
      <c r="C5" s="97" t="s">
        <v>47</v>
      </c>
      <c r="D5" s="97" t="s">
        <v>47</v>
      </c>
      <c r="E5" s="100" t="s">
        <v>72</v>
      </c>
      <c r="F5" s="100" t="s">
        <v>73</v>
      </c>
      <c r="G5" s="100" t="s">
        <v>74</v>
      </c>
      <c r="H5" s="101" t="s">
        <v>75</v>
      </c>
      <c r="I5" s="100" t="s">
        <v>76</v>
      </c>
      <c r="J5" s="100" t="s">
        <v>77</v>
      </c>
      <c r="K5" s="101" t="s">
        <v>78</v>
      </c>
    </row>
    <row r="6" spans="1:11" ht="47.25" customHeight="1">
      <c r="A6" s="100" t="s">
        <v>52</v>
      </c>
      <c r="B6" s="100" t="s">
        <v>47</v>
      </c>
      <c r="C6" s="100" t="s">
        <v>47</v>
      </c>
      <c r="D6" s="44" t="s">
        <v>79</v>
      </c>
      <c r="E6" s="100" t="s">
        <v>47</v>
      </c>
      <c r="F6" s="100" t="s">
        <v>47</v>
      </c>
      <c r="G6" s="100" t="s">
        <v>47</v>
      </c>
      <c r="H6" s="102"/>
      <c r="I6" s="100" t="s">
        <v>47</v>
      </c>
      <c r="J6" s="100" t="s">
        <v>47</v>
      </c>
      <c r="K6" s="102"/>
    </row>
    <row r="7" spans="1:11" ht="18" customHeight="1">
      <c r="A7" s="97" t="s">
        <v>8</v>
      </c>
      <c r="B7" s="97" t="s">
        <v>9</v>
      </c>
      <c r="C7" s="97" t="s">
        <v>10</v>
      </c>
      <c r="D7" s="45" t="s">
        <v>58</v>
      </c>
      <c r="E7" s="46" t="s">
        <v>59</v>
      </c>
      <c r="F7" s="46" t="s">
        <v>60</v>
      </c>
      <c r="G7" s="46" t="s">
        <v>61</v>
      </c>
      <c r="H7" s="46" t="s">
        <v>62</v>
      </c>
      <c r="I7" s="46" t="s">
        <v>64</v>
      </c>
      <c r="J7" s="46" t="s">
        <v>65</v>
      </c>
      <c r="K7" s="46" t="s">
        <v>66</v>
      </c>
    </row>
    <row r="8" spans="1:11" ht="18" customHeight="1">
      <c r="A8" s="97" t="s">
        <v>47</v>
      </c>
      <c r="B8" s="97" t="s">
        <v>47</v>
      </c>
      <c r="C8" s="97" t="s">
        <v>47</v>
      </c>
      <c r="D8" s="45" t="s">
        <v>54</v>
      </c>
      <c r="E8" s="47">
        <v>7356881</v>
      </c>
      <c r="F8" s="47">
        <v>2994475.08</v>
      </c>
      <c r="G8" s="48"/>
      <c r="H8" s="48"/>
      <c r="I8" s="48"/>
      <c r="J8" s="48"/>
      <c r="K8" s="47">
        <v>4362405.92</v>
      </c>
    </row>
    <row r="9" spans="1:11" ht="16.5" customHeight="1">
      <c r="A9" s="49">
        <v>208</v>
      </c>
      <c r="B9" s="74"/>
      <c r="C9" s="74"/>
      <c r="D9" s="49" t="s">
        <v>118</v>
      </c>
      <c r="E9" s="47">
        <v>1373539.08</v>
      </c>
      <c r="F9" s="47">
        <v>1373539.08</v>
      </c>
      <c r="G9" s="48"/>
      <c r="H9" s="48"/>
      <c r="I9" s="48"/>
      <c r="J9" s="48"/>
      <c r="K9" s="48"/>
    </row>
    <row r="10" spans="1:11" ht="16.5" customHeight="1">
      <c r="A10" s="49">
        <v>208</v>
      </c>
      <c r="B10" s="74" t="s">
        <v>134</v>
      </c>
      <c r="C10" s="74"/>
      <c r="D10" s="49" t="s">
        <v>119</v>
      </c>
      <c r="E10" s="47">
        <v>10712</v>
      </c>
      <c r="F10" s="47">
        <v>10712</v>
      </c>
      <c r="G10" s="48"/>
      <c r="H10" s="48"/>
      <c r="I10" s="48"/>
      <c r="J10" s="48"/>
      <c r="K10" s="48"/>
    </row>
    <row r="11" spans="1:11" ht="16.5" customHeight="1">
      <c r="A11" s="49">
        <v>208</v>
      </c>
      <c r="B11" s="74" t="s">
        <v>134</v>
      </c>
      <c r="C11" s="74" t="s">
        <v>136</v>
      </c>
      <c r="D11" s="49" t="s">
        <v>120</v>
      </c>
      <c r="E11" s="47">
        <v>4120</v>
      </c>
      <c r="F11" s="47">
        <v>4120</v>
      </c>
      <c r="G11" s="48"/>
      <c r="H11" s="48"/>
      <c r="I11" s="48"/>
      <c r="J11" s="48"/>
      <c r="K11" s="48"/>
    </row>
    <row r="12" spans="1:11" ht="16.5" customHeight="1">
      <c r="A12" s="49">
        <v>208</v>
      </c>
      <c r="B12" s="74" t="s">
        <v>134</v>
      </c>
      <c r="C12" s="74" t="s">
        <v>135</v>
      </c>
      <c r="D12" s="49" t="s">
        <v>121</v>
      </c>
      <c r="E12" s="47">
        <v>6592</v>
      </c>
      <c r="F12" s="47">
        <v>6592</v>
      </c>
      <c r="G12" s="48"/>
      <c r="H12" s="48"/>
      <c r="I12" s="48"/>
      <c r="J12" s="48"/>
      <c r="K12" s="48"/>
    </row>
    <row r="13" spans="1:11" ht="16.5" customHeight="1">
      <c r="A13" s="49">
        <v>20805</v>
      </c>
      <c r="B13" s="74" t="s">
        <v>135</v>
      </c>
      <c r="C13" s="74"/>
      <c r="D13" s="49" t="s">
        <v>122</v>
      </c>
      <c r="E13" s="47">
        <v>1362827.08</v>
      </c>
      <c r="F13" s="47">
        <v>1362827.08</v>
      </c>
      <c r="G13" s="48"/>
      <c r="H13" s="48"/>
      <c r="I13" s="48"/>
      <c r="J13" s="48"/>
      <c r="K13" s="48"/>
    </row>
    <row r="14" spans="1:11" ht="16.5" customHeight="1">
      <c r="A14" s="49">
        <v>208</v>
      </c>
      <c r="B14" s="74" t="s">
        <v>135</v>
      </c>
      <c r="C14" s="74" t="s">
        <v>137</v>
      </c>
      <c r="D14" s="49" t="s">
        <v>123</v>
      </c>
      <c r="E14" s="47">
        <v>1362827.08</v>
      </c>
      <c r="F14" s="47">
        <v>1362827.08</v>
      </c>
      <c r="G14" s="48"/>
      <c r="H14" s="48"/>
      <c r="I14" s="48"/>
      <c r="J14" s="48"/>
      <c r="K14" s="48"/>
    </row>
    <row r="15" spans="1:11" ht="16.5" customHeight="1">
      <c r="A15" s="49">
        <v>210</v>
      </c>
      <c r="B15" s="74"/>
      <c r="C15" s="74"/>
      <c r="D15" s="49" t="s">
        <v>124</v>
      </c>
      <c r="E15" s="47">
        <v>258910</v>
      </c>
      <c r="F15" s="47">
        <v>258910</v>
      </c>
      <c r="G15" s="48"/>
      <c r="H15" s="48"/>
      <c r="I15" s="48"/>
      <c r="J15" s="48"/>
      <c r="K15" s="48"/>
    </row>
    <row r="16" spans="1:11" ht="16.5" customHeight="1">
      <c r="A16" s="49">
        <v>210</v>
      </c>
      <c r="B16" s="74" t="s">
        <v>135</v>
      </c>
      <c r="C16" s="74"/>
      <c r="D16" s="49" t="s">
        <v>125</v>
      </c>
      <c r="E16" s="47">
        <v>258910</v>
      </c>
      <c r="F16" s="47">
        <v>258910</v>
      </c>
      <c r="G16" s="48"/>
      <c r="H16" s="48"/>
      <c r="I16" s="48"/>
      <c r="J16" s="48"/>
      <c r="K16" s="48"/>
    </row>
    <row r="17" spans="1:11" ht="16.5" customHeight="1">
      <c r="A17" s="49">
        <v>210</v>
      </c>
      <c r="B17" s="74" t="s">
        <v>135</v>
      </c>
      <c r="C17" s="74" t="s">
        <v>137</v>
      </c>
      <c r="D17" s="49" t="s">
        <v>126</v>
      </c>
      <c r="E17" s="47">
        <v>137437</v>
      </c>
      <c r="F17" s="47">
        <v>137437</v>
      </c>
      <c r="G17" s="48"/>
      <c r="H17" s="48"/>
      <c r="I17" s="48"/>
      <c r="J17" s="48"/>
      <c r="K17" s="48"/>
    </row>
    <row r="18" spans="1:11" ht="16.5" customHeight="1">
      <c r="A18" s="49">
        <v>210</v>
      </c>
      <c r="B18" s="74" t="s">
        <v>135</v>
      </c>
      <c r="C18" s="74" t="s">
        <v>134</v>
      </c>
      <c r="D18" s="49" t="s">
        <v>127</v>
      </c>
      <c r="E18" s="47">
        <v>121473</v>
      </c>
      <c r="F18" s="47">
        <v>121473</v>
      </c>
      <c r="G18" s="48"/>
      <c r="H18" s="48"/>
      <c r="I18" s="48"/>
      <c r="J18" s="48"/>
      <c r="K18" s="48"/>
    </row>
    <row r="19" spans="1:11" ht="16.5" customHeight="1">
      <c r="A19" s="49">
        <v>214</v>
      </c>
      <c r="B19" s="74"/>
      <c r="C19" s="74"/>
      <c r="D19" s="49" t="s">
        <v>128</v>
      </c>
      <c r="E19" s="47">
        <v>5583584.92</v>
      </c>
      <c r="F19" s="47">
        <v>1221179</v>
      </c>
      <c r="G19" s="48"/>
      <c r="H19" s="48"/>
      <c r="I19" s="48"/>
      <c r="J19" s="48"/>
      <c r="K19" s="47">
        <v>4362405.92</v>
      </c>
    </row>
    <row r="20" spans="1:11" ht="16.5" customHeight="1">
      <c r="A20" s="49">
        <v>21401</v>
      </c>
      <c r="B20" s="74" t="s">
        <v>138</v>
      </c>
      <c r="C20" s="74"/>
      <c r="D20" s="49" t="s">
        <v>129</v>
      </c>
      <c r="E20" s="47">
        <v>5583584.92</v>
      </c>
      <c r="F20" s="47">
        <v>1221179</v>
      </c>
      <c r="G20" s="48"/>
      <c r="H20" s="48"/>
      <c r="I20" s="48"/>
      <c r="J20" s="48"/>
      <c r="K20" s="47">
        <v>4362405.92</v>
      </c>
    </row>
    <row r="21" spans="1:11" ht="16.5" customHeight="1">
      <c r="A21" s="49">
        <v>214</v>
      </c>
      <c r="B21" s="74" t="s">
        <v>138</v>
      </c>
      <c r="C21" s="74" t="s">
        <v>139</v>
      </c>
      <c r="D21" s="49" t="s">
        <v>130</v>
      </c>
      <c r="E21" s="47">
        <v>5583584.92</v>
      </c>
      <c r="F21" s="47">
        <v>1221179</v>
      </c>
      <c r="G21" s="48"/>
      <c r="H21" s="48"/>
      <c r="I21" s="48"/>
      <c r="J21" s="48"/>
      <c r="K21" s="47">
        <v>4362405.92</v>
      </c>
    </row>
    <row r="22" spans="1:11" ht="16.5" customHeight="1">
      <c r="A22" s="49">
        <v>221</v>
      </c>
      <c r="B22" s="74"/>
      <c r="C22" s="74"/>
      <c r="D22" s="49" t="s">
        <v>131</v>
      </c>
      <c r="E22" s="47">
        <v>140847</v>
      </c>
      <c r="F22" s="47">
        <v>140847</v>
      </c>
      <c r="G22" s="48"/>
      <c r="H22" s="48"/>
      <c r="I22" s="48"/>
      <c r="J22" s="48"/>
      <c r="K22" s="47"/>
    </row>
    <row r="23" spans="1:11" ht="17.25" customHeight="1">
      <c r="A23" s="75">
        <v>22102</v>
      </c>
      <c r="B23" s="78" t="s">
        <v>137</v>
      </c>
      <c r="C23" s="78"/>
      <c r="D23" s="75" t="s">
        <v>132</v>
      </c>
      <c r="E23" s="47">
        <v>140847</v>
      </c>
      <c r="F23" s="47">
        <v>140847</v>
      </c>
      <c r="G23" s="76"/>
      <c r="H23" s="76"/>
      <c r="I23" s="76"/>
      <c r="J23" s="76"/>
      <c r="K23" s="76"/>
    </row>
    <row r="24" spans="1:11" s="77" customFormat="1" ht="16.5" customHeight="1">
      <c r="A24" s="49">
        <v>221</v>
      </c>
      <c r="B24" s="74" t="s">
        <v>137</v>
      </c>
      <c r="C24" s="74" t="s">
        <v>138</v>
      </c>
      <c r="D24" s="49" t="s">
        <v>133</v>
      </c>
      <c r="E24" s="47">
        <v>140847</v>
      </c>
      <c r="F24" s="47">
        <v>140847</v>
      </c>
      <c r="G24" s="48"/>
      <c r="H24" s="48"/>
      <c r="I24" s="48"/>
      <c r="J24" s="48"/>
      <c r="K24" s="47"/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19.5" customHeight="1"/>
    <row r="239" ht="19.5" customHeight="1"/>
    <row r="240" ht="19.5" customHeight="1"/>
    <row r="241" ht="19.5" customHeight="1"/>
  </sheetData>
  <sheetProtection/>
  <mergeCells count="15">
    <mergeCell ref="A7:A8"/>
    <mergeCell ref="J5:J6"/>
    <mergeCell ref="K5:K6"/>
    <mergeCell ref="A1:C1"/>
    <mergeCell ref="A6:C6"/>
    <mergeCell ref="B7:B8"/>
    <mergeCell ref="C7:C8"/>
    <mergeCell ref="A2:K2"/>
    <mergeCell ref="A4:D4"/>
    <mergeCell ref="A5:D5"/>
    <mergeCell ref="E5:E6"/>
    <mergeCell ref="F5:F6"/>
    <mergeCell ref="G5:G6"/>
    <mergeCell ref="H5:H6"/>
    <mergeCell ref="I5:I6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7" sqref="G17"/>
    </sheetView>
  </sheetViews>
  <sheetFormatPr defaultColWidth="9.00390625" defaultRowHeight="14.25"/>
  <cols>
    <col min="1" max="3" width="6.00390625" style="3" customWidth="1"/>
    <col min="4" max="10" width="13.25390625" style="3" customWidth="1"/>
    <col min="11" max="16384" width="9.00390625" style="3" customWidth="1"/>
  </cols>
  <sheetData>
    <row r="1" spans="1:3" ht="20.25" customHeight="1">
      <c r="A1" s="104" t="s">
        <v>85</v>
      </c>
      <c r="B1" s="104"/>
      <c r="C1" s="104"/>
    </row>
    <row r="2" spans="1:10" ht="36" customHeight="1">
      <c r="A2" s="98" t="s">
        <v>163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8" customHeight="1">
      <c r="A3" s="50"/>
      <c r="B3" s="50"/>
      <c r="C3" s="50"/>
      <c r="D3" s="50"/>
      <c r="E3" s="50"/>
      <c r="F3" s="50"/>
      <c r="G3" s="50"/>
      <c r="H3" s="50"/>
      <c r="I3" s="50"/>
      <c r="J3" s="51" t="s">
        <v>105</v>
      </c>
    </row>
    <row r="4" spans="1:10" ht="18" customHeight="1">
      <c r="A4" s="108" t="s">
        <v>141</v>
      </c>
      <c r="B4" s="108"/>
      <c r="C4" s="108"/>
      <c r="D4" s="108"/>
      <c r="E4" s="50"/>
      <c r="F4" s="52"/>
      <c r="G4" s="50"/>
      <c r="H4" s="50"/>
      <c r="I4" s="50"/>
      <c r="J4" s="51" t="s">
        <v>71</v>
      </c>
    </row>
    <row r="5" spans="1:10" ht="18" customHeight="1">
      <c r="A5" s="97" t="s">
        <v>3</v>
      </c>
      <c r="B5" s="97" t="s">
        <v>47</v>
      </c>
      <c r="C5" s="97" t="s">
        <v>47</v>
      </c>
      <c r="D5" s="97" t="s">
        <v>47</v>
      </c>
      <c r="E5" s="100" t="s">
        <v>80</v>
      </c>
      <c r="F5" s="100" t="s">
        <v>56</v>
      </c>
      <c r="G5" s="100" t="s">
        <v>57</v>
      </c>
      <c r="H5" s="100" t="s">
        <v>81</v>
      </c>
      <c r="I5" s="100" t="s">
        <v>82</v>
      </c>
      <c r="J5" s="100" t="s">
        <v>83</v>
      </c>
    </row>
    <row r="6" spans="1:10" ht="15" customHeight="1">
      <c r="A6" s="100" t="s">
        <v>52</v>
      </c>
      <c r="B6" s="100" t="s">
        <v>47</v>
      </c>
      <c r="C6" s="100" t="s">
        <v>47</v>
      </c>
      <c r="D6" s="97" t="s">
        <v>79</v>
      </c>
      <c r="E6" s="100" t="s">
        <v>47</v>
      </c>
      <c r="F6" s="100" t="s">
        <v>47</v>
      </c>
      <c r="G6" s="100" t="s">
        <v>47</v>
      </c>
      <c r="H6" s="100" t="s">
        <v>47</v>
      </c>
      <c r="I6" s="100" t="s">
        <v>47</v>
      </c>
      <c r="J6" s="100" t="s">
        <v>47</v>
      </c>
    </row>
    <row r="7" spans="1:10" ht="15" customHeight="1">
      <c r="A7" s="100" t="s">
        <v>47</v>
      </c>
      <c r="B7" s="100" t="s">
        <v>47</v>
      </c>
      <c r="C7" s="100" t="s">
        <v>47</v>
      </c>
      <c r="D7" s="97" t="s">
        <v>47</v>
      </c>
      <c r="E7" s="100" t="s">
        <v>47</v>
      </c>
      <c r="F7" s="100" t="s">
        <v>47</v>
      </c>
      <c r="G7" s="100" t="s">
        <v>47</v>
      </c>
      <c r="H7" s="100" t="s">
        <v>47</v>
      </c>
      <c r="I7" s="100" t="s">
        <v>47</v>
      </c>
      <c r="J7" s="100" t="s">
        <v>47</v>
      </c>
    </row>
    <row r="8" spans="1:10" ht="15" customHeight="1">
      <c r="A8" s="100" t="s">
        <v>47</v>
      </c>
      <c r="B8" s="100" t="s">
        <v>47</v>
      </c>
      <c r="C8" s="100" t="s">
        <v>47</v>
      </c>
      <c r="D8" s="97" t="s">
        <v>47</v>
      </c>
      <c r="E8" s="100" t="s">
        <v>47</v>
      </c>
      <c r="F8" s="100" t="s">
        <v>47</v>
      </c>
      <c r="G8" s="100" t="s">
        <v>47</v>
      </c>
      <c r="H8" s="100" t="s">
        <v>47</v>
      </c>
      <c r="I8" s="100" t="s">
        <v>47</v>
      </c>
      <c r="J8" s="100" t="s">
        <v>47</v>
      </c>
    </row>
    <row r="9" spans="1:10" ht="18" customHeight="1">
      <c r="A9" s="97" t="s">
        <v>8</v>
      </c>
      <c r="B9" s="97" t="s">
        <v>9</v>
      </c>
      <c r="C9" s="97" t="s">
        <v>10</v>
      </c>
      <c r="D9" s="45" t="s">
        <v>58</v>
      </c>
      <c r="E9" s="46" t="s">
        <v>59</v>
      </c>
      <c r="F9" s="46" t="s">
        <v>60</v>
      </c>
      <c r="G9" s="46" t="s">
        <v>61</v>
      </c>
      <c r="H9" s="46" t="s">
        <v>62</v>
      </c>
      <c r="I9" s="46" t="s">
        <v>63</v>
      </c>
      <c r="J9" s="46" t="s">
        <v>64</v>
      </c>
    </row>
    <row r="10" spans="1:10" ht="18" customHeight="1">
      <c r="A10" s="97" t="s">
        <v>47</v>
      </c>
      <c r="B10" s="97" t="s">
        <v>47</v>
      </c>
      <c r="C10" s="97" t="s">
        <v>47</v>
      </c>
      <c r="D10" s="45" t="s">
        <v>54</v>
      </c>
      <c r="E10" s="47">
        <v>6379983.57</v>
      </c>
      <c r="F10" s="47">
        <v>3166378.2</v>
      </c>
      <c r="G10" s="47">
        <v>3213605.37</v>
      </c>
      <c r="H10" s="48"/>
      <c r="I10" s="48"/>
      <c r="J10" s="48" t="s">
        <v>47</v>
      </c>
    </row>
    <row r="11" spans="1:10" ht="18" customHeight="1">
      <c r="A11" s="80">
        <v>208</v>
      </c>
      <c r="B11" s="81"/>
      <c r="C11" s="82"/>
      <c r="D11" s="49" t="s">
        <v>118</v>
      </c>
      <c r="E11" s="47">
        <v>1373539.08</v>
      </c>
      <c r="F11" s="47">
        <v>1373539.08</v>
      </c>
      <c r="G11" s="47"/>
      <c r="H11" s="48"/>
      <c r="I11" s="48"/>
      <c r="J11" s="48"/>
    </row>
    <row r="12" spans="1:10" ht="18" customHeight="1">
      <c r="A12" s="80">
        <v>20803</v>
      </c>
      <c r="B12" s="81"/>
      <c r="C12" s="82"/>
      <c r="D12" s="49" t="s">
        <v>119</v>
      </c>
      <c r="E12" s="47">
        <v>10712</v>
      </c>
      <c r="F12" s="47">
        <v>10712</v>
      </c>
      <c r="G12" s="47"/>
      <c r="H12" s="48"/>
      <c r="I12" s="48"/>
      <c r="J12" s="48"/>
    </row>
    <row r="13" spans="1:10" ht="18" customHeight="1">
      <c r="A13" s="80">
        <v>2080304</v>
      </c>
      <c r="B13" s="81"/>
      <c r="C13" s="82"/>
      <c r="D13" s="49" t="s">
        <v>120</v>
      </c>
      <c r="E13" s="47">
        <v>4120</v>
      </c>
      <c r="F13" s="47">
        <v>4120</v>
      </c>
      <c r="G13" s="47"/>
      <c r="H13" s="48"/>
      <c r="I13" s="48"/>
      <c r="J13" s="48"/>
    </row>
    <row r="14" spans="1:10" ht="18" customHeight="1">
      <c r="A14" s="80">
        <v>2080305</v>
      </c>
      <c r="B14" s="81"/>
      <c r="C14" s="82"/>
      <c r="D14" s="49" t="s">
        <v>121</v>
      </c>
      <c r="E14" s="47">
        <v>6592</v>
      </c>
      <c r="F14" s="47">
        <v>6592</v>
      </c>
      <c r="G14" s="47"/>
      <c r="H14" s="48"/>
      <c r="I14" s="48"/>
      <c r="J14" s="48"/>
    </row>
    <row r="15" spans="1:10" ht="18" customHeight="1">
      <c r="A15" s="80">
        <v>20805</v>
      </c>
      <c r="B15" s="81"/>
      <c r="C15" s="82"/>
      <c r="D15" s="49" t="s">
        <v>122</v>
      </c>
      <c r="E15" s="47">
        <v>1362827.08</v>
      </c>
      <c r="F15" s="47">
        <v>1362827.08</v>
      </c>
      <c r="G15" s="47"/>
      <c r="H15" s="48"/>
      <c r="I15" s="48"/>
      <c r="J15" s="48"/>
    </row>
    <row r="16" spans="1:10" ht="18" customHeight="1">
      <c r="A16" s="80">
        <v>2080502</v>
      </c>
      <c r="B16" s="81"/>
      <c r="C16" s="82"/>
      <c r="D16" s="49" t="s">
        <v>123</v>
      </c>
      <c r="E16" s="47">
        <v>1362827.08</v>
      </c>
      <c r="F16" s="47">
        <v>1362827.08</v>
      </c>
      <c r="G16" s="47"/>
      <c r="H16" s="48"/>
      <c r="I16" s="48"/>
      <c r="J16" s="48"/>
    </row>
    <row r="17" spans="1:10" ht="18" customHeight="1">
      <c r="A17" s="80">
        <v>210</v>
      </c>
      <c r="B17" s="81"/>
      <c r="C17" s="82"/>
      <c r="D17" s="49" t="s">
        <v>124</v>
      </c>
      <c r="E17" s="47">
        <v>258910</v>
      </c>
      <c r="F17" s="47">
        <v>258910</v>
      </c>
      <c r="G17" s="47"/>
      <c r="H17" s="48"/>
      <c r="I17" s="48"/>
      <c r="J17" s="48"/>
    </row>
    <row r="18" spans="1:10" ht="18" customHeight="1">
      <c r="A18" s="80">
        <v>21005</v>
      </c>
      <c r="B18" s="81"/>
      <c r="C18" s="82"/>
      <c r="D18" s="49" t="s">
        <v>125</v>
      </c>
      <c r="E18" s="47">
        <v>258910</v>
      </c>
      <c r="F18" s="47">
        <v>258910</v>
      </c>
      <c r="G18" s="48"/>
      <c r="H18" s="48"/>
      <c r="I18" s="48"/>
      <c r="J18" s="48"/>
    </row>
    <row r="19" spans="1:10" ht="18" customHeight="1">
      <c r="A19" s="80">
        <v>2100502</v>
      </c>
      <c r="B19" s="81"/>
      <c r="C19" s="82"/>
      <c r="D19" s="49" t="s">
        <v>126</v>
      </c>
      <c r="E19" s="47">
        <v>137437</v>
      </c>
      <c r="F19" s="47">
        <v>137437</v>
      </c>
      <c r="G19" s="48"/>
      <c r="H19" s="48"/>
      <c r="I19" s="48"/>
      <c r="J19" s="48"/>
    </row>
    <row r="20" spans="1:10" ht="18" customHeight="1">
      <c r="A20" s="80">
        <v>2100503</v>
      </c>
      <c r="B20" s="81"/>
      <c r="C20" s="82"/>
      <c r="D20" s="49" t="s">
        <v>127</v>
      </c>
      <c r="E20" s="47">
        <v>121473</v>
      </c>
      <c r="F20" s="47">
        <v>121473</v>
      </c>
      <c r="G20" s="48"/>
      <c r="H20" s="48"/>
      <c r="I20" s="48"/>
      <c r="J20" s="48"/>
    </row>
    <row r="21" spans="1:10" ht="18" customHeight="1">
      <c r="A21" s="80">
        <v>214</v>
      </c>
      <c r="B21" s="81"/>
      <c r="C21" s="82"/>
      <c r="D21" s="49" t="s">
        <v>128</v>
      </c>
      <c r="E21" s="47">
        <v>4606687.49</v>
      </c>
      <c r="F21" s="47">
        <v>1393082.12</v>
      </c>
      <c r="G21" s="47">
        <v>3213605.37</v>
      </c>
      <c r="H21" s="48"/>
      <c r="I21" s="48"/>
      <c r="J21" s="48"/>
    </row>
    <row r="22" spans="1:10" ht="18" customHeight="1">
      <c r="A22" s="80">
        <v>21401</v>
      </c>
      <c r="B22" s="81"/>
      <c r="C22" s="82"/>
      <c r="D22" s="49" t="s">
        <v>129</v>
      </c>
      <c r="E22" s="47">
        <v>4606687.49</v>
      </c>
      <c r="F22" s="47">
        <v>1393082.12</v>
      </c>
      <c r="G22" s="47">
        <v>3213605.37</v>
      </c>
      <c r="H22" s="48"/>
      <c r="I22" s="48"/>
      <c r="J22" s="48"/>
    </row>
    <row r="23" spans="1:10" ht="18" customHeight="1">
      <c r="A23" s="80">
        <v>2140106</v>
      </c>
      <c r="B23" s="81"/>
      <c r="C23" s="82"/>
      <c r="D23" s="49" t="s">
        <v>130</v>
      </c>
      <c r="E23" s="47">
        <v>4606687.49</v>
      </c>
      <c r="F23" s="47">
        <v>1393082.12</v>
      </c>
      <c r="G23" s="47">
        <v>3213605.37</v>
      </c>
      <c r="H23" s="48"/>
      <c r="I23" s="48"/>
      <c r="J23" s="48"/>
    </row>
    <row r="24" spans="1:10" ht="18" customHeight="1">
      <c r="A24" s="80">
        <v>221</v>
      </c>
      <c r="B24" s="81"/>
      <c r="C24" s="82"/>
      <c r="D24" s="49" t="s">
        <v>131</v>
      </c>
      <c r="E24" s="47">
        <v>140847</v>
      </c>
      <c r="F24" s="47">
        <v>140847</v>
      </c>
      <c r="G24" s="48"/>
      <c r="H24" s="48"/>
      <c r="I24" s="48"/>
      <c r="J24" s="48"/>
    </row>
    <row r="25" spans="1:10" ht="18" customHeight="1">
      <c r="A25" s="80">
        <v>22102</v>
      </c>
      <c r="B25" s="81"/>
      <c r="C25" s="82"/>
      <c r="D25" s="49" t="s">
        <v>132</v>
      </c>
      <c r="E25" s="47">
        <v>140847</v>
      </c>
      <c r="F25" s="47">
        <v>140847</v>
      </c>
      <c r="G25" s="48"/>
      <c r="H25" s="48"/>
      <c r="I25" s="48"/>
      <c r="J25" s="48"/>
    </row>
    <row r="26" spans="1:10" ht="15.75" customHeight="1">
      <c r="A26" s="105">
        <v>2210201</v>
      </c>
      <c r="B26" s="106"/>
      <c r="C26" s="107"/>
      <c r="D26" s="79" t="s">
        <v>133</v>
      </c>
      <c r="E26" s="47">
        <v>140847</v>
      </c>
      <c r="F26" s="47">
        <v>140847</v>
      </c>
      <c r="G26" s="79"/>
      <c r="H26" s="79"/>
      <c r="I26" s="79"/>
      <c r="J26" s="79"/>
    </row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19.5" customHeight="1"/>
    <row r="185" ht="19.5" customHeight="1"/>
    <row r="186" ht="19.5" customHeight="1"/>
    <row r="187" ht="19.5" customHeight="1"/>
  </sheetData>
  <sheetProtection/>
  <mergeCells count="16">
    <mergeCell ref="H5:H8"/>
    <mergeCell ref="I5:I8"/>
    <mergeCell ref="A2:J2"/>
    <mergeCell ref="A4:D4"/>
    <mergeCell ref="A5:D5"/>
    <mergeCell ref="E5:E8"/>
    <mergeCell ref="F5:F8"/>
    <mergeCell ref="J5:J8"/>
    <mergeCell ref="A6:C8"/>
    <mergeCell ref="D6:D8"/>
    <mergeCell ref="A26:C26"/>
    <mergeCell ref="A1:C1"/>
    <mergeCell ref="G5:G8"/>
    <mergeCell ref="A9:A10"/>
    <mergeCell ref="B9:B10"/>
    <mergeCell ref="C9:C10"/>
  </mergeCells>
  <printOptions/>
  <pageMargins left="0.31496062992125984" right="0.2755905511811024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D9" sqref="D9"/>
    </sheetView>
  </sheetViews>
  <sheetFormatPr defaultColWidth="9.00390625" defaultRowHeight="14.25" customHeight="1"/>
  <cols>
    <col min="1" max="3" width="4.625" style="13" customWidth="1"/>
    <col min="4" max="4" width="12.00390625" style="13" customWidth="1"/>
    <col min="5" max="5" width="8.375" style="13" customWidth="1"/>
    <col min="6" max="7" width="12.125" style="13" customWidth="1"/>
    <col min="8" max="8" width="12.25390625" style="13" customWidth="1"/>
    <col min="9" max="9" width="13.50390625" style="13" customWidth="1"/>
    <col min="10" max="10" width="12.75390625" style="13" customWidth="1"/>
    <col min="11" max="11" width="9.50390625" style="13" customWidth="1"/>
    <col min="12" max="12" width="10.00390625" style="13" customWidth="1"/>
    <col min="13" max="14" width="13.00390625" style="13" customWidth="1"/>
    <col min="15" max="16384" width="9.00390625" style="13" customWidth="1"/>
  </cols>
  <sheetData>
    <row r="1" spans="1:14" ht="24" customHeight="1">
      <c r="A1" s="109" t="s">
        <v>86</v>
      </c>
      <c r="B1" s="110"/>
      <c r="C1" s="110"/>
      <c r="D1" s="110"/>
      <c r="E1" s="54"/>
      <c r="F1" s="54"/>
      <c r="G1" s="54"/>
      <c r="H1" s="30"/>
      <c r="I1" s="30"/>
      <c r="J1" s="30"/>
      <c r="K1" s="30"/>
      <c r="L1" s="30"/>
      <c r="M1" s="30"/>
      <c r="N1" s="30"/>
    </row>
    <row r="2" spans="1:14" ht="36" customHeight="1">
      <c r="A2" s="65" t="s">
        <v>162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9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66" t="s">
        <v>106</v>
      </c>
      <c r="N3" s="66"/>
    </row>
    <row r="4" spans="1:14" s="26" customFormat="1" ht="19.5" customHeight="1">
      <c r="A4" s="111" t="s">
        <v>157</v>
      </c>
      <c r="B4" s="111"/>
      <c r="C4" s="111"/>
      <c r="D4" s="111"/>
      <c r="E4" s="111"/>
      <c r="F4" s="111"/>
      <c r="G4" s="111"/>
      <c r="H4" s="111"/>
      <c r="I4" s="56"/>
      <c r="J4" s="63"/>
      <c r="K4" s="63"/>
      <c r="L4" s="56"/>
      <c r="M4" s="64" t="s">
        <v>91</v>
      </c>
      <c r="N4" s="64"/>
    </row>
    <row r="5" spans="1:14" s="28" customFormat="1" ht="39.75" customHeight="1">
      <c r="A5" s="112" t="s">
        <v>92</v>
      </c>
      <c r="B5" s="112"/>
      <c r="C5" s="112"/>
      <c r="D5" s="112"/>
      <c r="E5" s="112" t="s">
        <v>107</v>
      </c>
      <c r="F5" s="112"/>
      <c r="G5" s="112"/>
      <c r="H5" s="36" t="s">
        <v>108</v>
      </c>
      <c r="I5" s="112" t="s">
        <v>109</v>
      </c>
      <c r="J5" s="112"/>
      <c r="K5" s="112"/>
      <c r="L5" s="112" t="s">
        <v>110</v>
      </c>
      <c r="M5" s="112"/>
      <c r="N5" s="112"/>
    </row>
    <row r="6" spans="1:14" s="12" customFormat="1" ht="42" customHeight="1">
      <c r="A6" s="113" t="s">
        <v>97</v>
      </c>
      <c r="B6" s="114"/>
      <c r="C6" s="85"/>
      <c r="D6" s="37" t="s">
        <v>98</v>
      </c>
      <c r="E6" s="37" t="s">
        <v>99</v>
      </c>
      <c r="F6" s="36" t="s">
        <v>111</v>
      </c>
      <c r="G6" s="36" t="s">
        <v>112</v>
      </c>
      <c r="H6" s="38" t="s">
        <v>99</v>
      </c>
      <c r="I6" s="38" t="s">
        <v>99</v>
      </c>
      <c r="J6" s="36" t="s">
        <v>113</v>
      </c>
      <c r="K6" s="36" t="s">
        <v>114</v>
      </c>
      <c r="L6" s="38" t="s">
        <v>99</v>
      </c>
      <c r="M6" s="36" t="s">
        <v>46</v>
      </c>
      <c r="N6" s="36" t="s">
        <v>112</v>
      </c>
    </row>
    <row r="7" spans="1:14" s="12" customFormat="1" ht="22.5" customHeight="1">
      <c r="A7" s="112" t="s">
        <v>8</v>
      </c>
      <c r="B7" s="112" t="s">
        <v>9</v>
      </c>
      <c r="C7" s="112" t="s">
        <v>10</v>
      </c>
      <c r="D7" s="36" t="s">
        <v>103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  <c r="K7" s="36">
        <v>7</v>
      </c>
      <c r="L7" s="36">
        <v>8</v>
      </c>
      <c r="M7" s="36">
        <v>9</v>
      </c>
      <c r="N7" s="36">
        <v>10</v>
      </c>
    </row>
    <row r="8" spans="1:14" s="12" customFormat="1" ht="22.5" customHeight="1">
      <c r="A8" s="112"/>
      <c r="B8" s="112"/>
      <c r="C8" s="112"/>
      <c r="D8" s="36" t="s">
        <v>99</v>
      </c>
      <c r="E8" s="36"/>
      <c r="F8" s="36"/>
      <c r="G8" s="36"/>
      <c r="H8" s="47">
        <v>2994475.08</v>
      </c>
      <c r="I8" s="47">
        <v>2994475.08</v>
      </c>
      <c r="J8" s="47">
        <v>2994475.08</v>
      </c>
      <c r="K8" s="39"/>
      <c r="L8" s="57"/>
      <c r="M8" s="57"/>
      <c r="N8" s="57"/>
    </row>
    <row r="9" spans="1:14" s="12" customFormat="1" ht="22.5" customHeight="1">
      <c r="A9" s="36">
        <v>208</v>
      </c>
      <c r="B9" s="58"/>
      <c r="C9" s="58"/>
      <c r="D9" s="90" t="s">
        <v>118</v>
      </c>
      <c r="E9" s="36"/>
      <c r="F9" s="36"/>
      <c r="G9" s="36"/>
      <c r="H9" s="47">
        <v>1373539.08</v>
      </c>
      <c r="I9" s="47">
        <v>1373539.08</v>
      </c>
      <c r="J9" s="47">
        <v>1373539.08</v>
      </c>
      <c r="K9" s="39"/>
      <c r="L9" s="57"/>
      <c r="M9" s="57"/>
      <c r="N9" s="57"/>
    </row>
    <row r="10" spans="1:14" s="12" customFormat="1" ht="22.5" customHeight="1">
      <c r="A10" s="36">
        <v>208</v>
      </c>
      <c r="B10" s="58" t="s">
        <v>145</v>
      </c>
      <c r="C10" s="58"/>
      <c r="D10" s="90" t="s">
        <v>119</v>
      </c>
      <c r="E10" s="36"/>
      <c r="F10" s="36"/>
      <c r="G10" s="36"/>
      <c r="H10" s="47">
        <v>10712</v>
      </c>
      <c r="I10" s="47">
        <v>10712</v>
      </c>
      <c r="J10" s="47">
        <v>10712</v>
      </c>
      <c r="K10" s="39"/>
      <c r="L10" s="57"/>
      <c r="M10" s="57"/>
      <c r="N10" s="57"/>
    </row>
    <row r="11" spans="1:14" s="12" customFormat="1" ht="22.5" customHeight="1">
      <c r="A11" s="36">
        <v>208</v>
      </c>
      <c r="B11" s="58" t="s">
        <v>145</v>
      </c>
      <c r="C11" s="58" t="s">
        <v>146</v>
      </c>
      <c r="D11" s="90" t="s">
        <v>120</v>
      </c>
      <c r="E11" s="36"/>
      <c r="F11" s="36"/>
      <c r="G11" s="36"/>
      <c r="H11" s="47">
        <v>4120</v>
      </c>
      <c r="I11" s="47">
        <v>4120</v>
      </c>
      <c r="J11" s="47">
        <v>4120</v>
      </c>
      <c r="K11" s="39"/>
      <c r="L11" s="57"/>
      <c r="M11" s="57"/>
      <c r="N11" s="57"/>
    </row>
    <row r="12" spans="1:14" s="12" customFormat="1" ht="22.5" customHeight="1">
      <c r="A12" s="36">
        <v>208</v>
      </c>
      <c r="B12" s="58" t="s">
        <v>145</v>
      </c>
      <c r="C12" s="58" t="s">
        <v>147</v>
      </c>
      <c r="D12" s="90" t="s">
        <v>121</v>
      </c>
      <c r="E12" s="36"/>
      <c r="F12" s="36"/>
      <c r="G12" s="36"/>
      <c r="H12" s="47">
        <v>6592</v>
      </c>
      <c r="I12" s="47">
        <v>6592</v>
      </c>
      <c r="J12" s="47">
        <v>6592</v>
      </c>
      <c r="K12" s="39"/>
      <c r="L12" s="57"/>
      <c r="M12" s="57"/>
      <c r="N12" s="57"/>
    </row>
    <row r="13" spans="1:14" s="12" customFormat="1" ht="22.5" customHeight="1">
      <c r="A13" s="36">
        <v>208</v>
      </c>
      <c r="B13" s="58" t="s">
        <v>147</v>
      </c>
      <c r="C13" s="58"/>
      <c r="D13" s="90" t="s">
        <v>122</v>
      </c>
      <c r="E13" s="36"/>
      <c r="F13" s="36"/>
      <c r="G13" s="36"/>
      <c r="H13" s="47">
        <v>1362827.08</v>
      </c>
      <c r="I13" s="47">
        <v>1362827.08</v>
      </c>
      <c r="J13" s="47">
        <v>1362827.08</v>
      </c>
      <c r="K13" s="39"/>
      <c r="L13" s="57"/>
      <c r="M13" s="57"/>
      <c r="N13" s="57"/>
    </row>
    <row r="14" spans="1:14" s="12" customFormat="1" ht="22.5" customHeight="1">
      <c r="A14" s="36">
        <v>208</v>
      </c>
      <c r="B14" s="58" t="s">
        <v>147</v>
      </c>
      <c r="C14" s="58" t="s">
        <v>148</v>
      </c>
      <c r="D14" s="90" t="s">
        <v>123</v>
      </c>
      <c r="E14" s="36"/>
      <c r="F14" s="36"/>
      <c r="G14" s="36"/>
      <c r="H14" s="47">
        <v>1362827.08</v>
      </c>
      <c r="I14" s="47">
        <v>1362827.08</v>
      </c>
      <c r="J14" s="47">
        <v>1362827.08</v>
      </c>
      <c r="K14" s="39"/>
      <c r="L14" s="57"/>
      <c r="M14" s="57"/>
      <c r="N14" s="57"/>
    </row>
    <row r="15" spans="1:14" s="12" customFormat="1" ht="22.5" customHeight="1">
      <c r="A15" s="36">
        <v>210</v>
      </c>
      <c r="B15" s="58"/>
      <c r="C15" s="58"/>
      <c r="D15" s="90" t="s">
        <v>124</v>
      </c>
      <c r="E15" s="36"/>
      <c r="F15" s="36"/>
      <c r="G15" s="36"/>
      <c r="H15" s="47">
        <v>258910</v>
      </c>
      <c r="I15" s="47">
        <v>258910</v>
      </c>
      <c r="J15" s="47">
        <v>258910</v>
      </c>
      <c r="K15" s="39"/>
      <c r="L15" s="57"/>
      <c r="M15" s="57"/>
      <c r="N15" s="57"/>
    </row>
    <row r="16" spans="1:14" s="12" customFormat="1" ht="22.5" customHeight="1">
      <c r="A16" s="36">
        <v>210</v>
      </c>
      <c r="B16" s="58" t="s">
        <v>147</v>
      </c>
      <c r="C16" s="58"/>
      <c r="D16" s="90" t="s">
        <v>125</v>
      </c>
      <c r="E16" s="36"/>
      <c r="F16" s="36"/>
      <c r="G16" s="36"/>
      <c r="H16" s="47">
        <v>258910</v>
      </c>
      <c r="I16" s="47">
        <v>258910</v>
      </c>
      <c r="J16" s="47">
        <v>258910</v>
      </c>
      <c r="K16" s="39"/>
      <c r="L16" s="57"/>
      <c r="M16" s="57"/>
      <c r="N16" s="57"/>
    </row>
    <row r="17" spans="1:14" s="27" customFormat="1" ht="14.25" customHeight="1">
      <c r="A17" s="83">
        <v>210</v>
      </c>
      <c r="B17" s="86" t="s">
        <v>149</v>
      </c>
      <c r="C17" s="86" t="s">
        <v>150</v>
      </c>
      <c r="D17" s="89" t="s">
        <v>142</v>
      </c>
      <c r="E17" s="83"/>
      <c r="F17" s="83"/>
      <c r="G17" s="83"/>
      <c r="H17" s="47">
        <v>137437</v>
      </c>
      <c r="I17" s="47">
        <v>137437</v>
      </c>
      <c r="J17" s="47">
        <v>137437</v>
      </c>
      <c r="K17" s="83"/>
      <c r="L17" s="83"/>
      <c r="M17" s="83"/>
      <c r="N17" s="83"/>
    </row>
    <row r="18" spans="1:14" s="27" customFormat="1" ht="14.25" customHeight="1">
      <c r="A18" s="83">
        <v>210</v>
      </c>
      <c r="B18" s="86" t="s">
        <v>149</v>
      </c>
      <c r="C18" s="86" t="s">
        <v>151</v>
      </c>
      <c r="D18" s="89" t="s">
        <v>152</v>
      </c>
      <c r="E18" s="83"/>
      <c r="F18" s="83"/>
      <c r="G18" s="83"/>
      <c r="H18" s="47">
        <v>121473</v>
      </c>
      <c r="I18" s="47">
        <v>121473</v>
      </c>
      <c r="J18" s="47">
        <v>121473</v>
      </c>
      <c r="K18" s="83"/>
      <c r="L18" s="83"/>
      <c r="M18" s="83"/>
      <c r="N18" s="83"/>
    </row>
    <row r="19" spans="1:14" ht="14.25" customHeight="1">
      <c r="A19" s="84">
        <v>214</v>
      </c>
      <c r="B19" s="87"/>
      <c r="C19" s="87"/>
      <c r="D19" s="88" t="s">
        <v>128</v>
      </c>
      <c r="E19" s="84"/>
      <c r="F19" s="84"/>
      <c r="G19" s="84"/>
      <c r="H19" s="47">
        <v>1221179</v>
      </c>
      <c r="I19" s="47">
        <v>1221179</v>
      </c>
      <c r="J19" s="47">
        <v>1221179</v>
      </c>
      <c r="K19" s="84"/>
      <c r="L19" s="84"/>
      <c r="M19" s="84"/>
      <c r="N19" s="84"/>
    </row>
    <row r="20" spans="1:14" ht="14.25" customHeight="1">
      <c r="A20" s="84">
        <v>214</v>
      </c>
      <c r="B20" s="87" t="s">
        <v>153</v>
      </c>
      <c r="C20" s="87"/>
      <c r="D20" s="88" t="s">
        <v>129</v>
      </c>
      <c r="E20" s="84"/>
      <c r="F20" s="84"/>
      <c r="G20" s="84"/>
      <c r="H20" s="47">
        <v>1221179</v>
      </c>
      <c r="I20" s="47">
        <v>1221179</v>
      </c>
      <c r="J20" s="47">
        <v>1221179</v>
      </c>
      <c r="K20" s="84"/>
      <c r="L20" s="84"/>
      <c r="M20" s="84"/>
      <c r="N20" s="84"/>
    </row>
    <row r="21" spans="1:14" ht="14.25" customHeight="1">
      <c r="A21" s="84">
        <v>214</v>
      </c>
      <c r="B21" s="87" t="s">
        <v>153</v>
      </c>
      <c r="C21" s="87" t="s">
        <v>154</v>
      </c>
      <c r="D21" s="89" t="s">
        <v>143</v>
      </c>
      <c r="E21" s="84"/>
      <c r="F21" s="84"/>
      <c r="G21" s="84"/>
      <c r="H21" s="47">
        <v>1221179</v>
      </c>
      <c r="I21" s="47">
        <v>1221179</v>
      </c>
      <c r="J21" s="47">
        <v>1221179</v>
      </c>
      <c r="K21" s="84"/>
      <c r="L21" s="84"/>
      <c r="M21" s="84"/>
      <c r="N21" s="84"/>
    </row>
    <row r="22" spans="1:14" ht="14.25" customHeight="1">
      <c r="A22" s="84">
        <v>221</v>
      </c>
      <c r="B22" s="87"/>
      <c r="C22" s="87"/>
      <c r="D22" s="88" t="s">
        <v>131</v>
      </c>
      <c r="E22" s="84"/>
      <c r="F22" s="84"/>
      <c r="G22" s="84"/>
      <c r="H22" s="47">
        <v>140847</v>
      </c>
      <c r="I22" s="47">
        <v>140847</v>
      </c>
      <c r="J22" s="47">
        <v>140847</v>
      </c>
      <c r="K22" s="84"/>
      <c r="L22" s="84"/>
      <c r="M22" s="84"/>
      <c r="N22" s="84"/>
    </row>
    <row r="23" spans="1:14" ht="14.25" customHeight="1">
      <c r="A23" s="84">
        <v>221</v>
      </c>
      <c r="B23" s="87" t="s">
        <v>150</v>
      </c>
      <c r="C23" s="87"/>
      <c r="D23" s="88" t="s">
        <v>132</v>
      </c>
      <c r="E23" s="84"/>
      <c r="F23" s="84"/>
      <c r="G23" s="84"/>
      <c r="H23" s="47">
        <v>140847</v>
      </c>
      <c r="I23" s="47">
        <v>140847</v>
      </c>
      <c r="J23" s="47">
        <v>140847</v>
      </c>
      <c r="K23" s="84"/>
      <c r="L23" s="84"/>
      <c r="M23" s="84"/>
      <c r="N23" s="84"/>
    </row>
    <row r="24" spans="1:14" ht="14.25" customHeight="1">
      <c r="A24" s="84">
        <v>221</v>
      </c>
      <c r="B24" s="87" t="s">
        <v>150</v>
      </c>
      <c r="C24" s="87" t="s">
        <v>153</v>
      </c>
      <c r="D24" s="89" t="s">
        <v>144</v>
      </c>
      <c r="E24" s="84"/>
      <c r="F24" s="84"/>
      <c r="G24" s="84"/>
      <c r="H24" s="47">
        <v>140847</v>
      </c>
      <c r="I24" s="47">
        <v>140847</v>
      </c>
      <c r="J24" s="47">
        <v>140847</v>
      </c>
      <c r="K24" s="84"/>
      <c r="L24" s="84"/>
      <c r="M24" s="84"/>
      <c r="N24" s="84"/>
    </row>
  </sheetData>
  <sheetProtection/>
  <mergeCells count="14">
    <mergeCell ref="I5:K5"/>
    <mergeCell ref="J4:K4"/>
    <mergeCell ref="M4:N4"/>
    <mergeCell ref="A2:N2"/>
    <mergeCell ref="E5:G5"/>
    <mergeCell ref="L5:N5"/>
    <mergeCell ref="M3:N3"/>
    <mergeCell ref="A1:D1"/>
    <mergeCell ref="A4:H4"/>
    <mergeCell ref="A7:A8"/>
    <mergeCell ref="B7:B8"/>
    <mergeCell ref="C7:C8"/>
    <mergeCell ref="A5:D5"/>
    <mergeCell ref="A6:C6"/>
  </mergeCells>
  <printOptions/>
  <pageMargins left="0.4724409448818898" right="0.2755905511811024" top="0.7874015748031497" bottom="0.4330708661417323" header="0.5118110236220472" footer="0.196850393700787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G7" sqref="G7"/>
    </sheetView>
  </sheetViews>
  <sheetFormatPr defaultColWidth="9.00390625" defaultRowHeight="14.25"/>
  <cols>
    <col min="1" max="3" width="4.375" style="0" customWidth="1"/>
    <col min="4" max="4" width="16.25390625" style="0" customWidth="1"/>
    <col min="6" max="6" width="13.875" style="0" customWidth="1"/>
    <col min="7" max="7" width="14.00390625" style="0" customWidth="1"/>
    <col min="8" max="8" width="11.875" style="0" customWidth="1"/>
    <col min="9" max="9" width="10.75390625" style="0" customWidth="1"/>
    <col min="10" max="11" width="14.00390625" style="0" customWidth="1"/>
    <col min="12" max="12" width="11.75390625" style="0" customWidth="1"/>
    <col min="13" max="14" width="14.00390625" style="0" customWidth="1"/>
    <col min="15" max="15" width="8.50390625" style="0" customWidth="1"/>
  </cols>
  <sheetData>
    <row r="1" spans="1:14" ht="21.75" customHeight="1">
      <c r="A1" s="109" t="s">
        <v>87</v>
      </c>
      <c r="B1" s="109"/>
      <c r="C1" s="109"/>
      <c r="D1" s="109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5.25" customHeight="1">
      <c r="A2" s="98" t="s">
        <v>161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19" t="s">
        <v>115</v>
      </c>
      <c r="N3" s="119"/>
    </row>
    <row r="4" spans="1:14" ht="18" customHeight="1">
      <c r="A4" s="118" t="s">
        <v>158</v>
      </c>
      <c r="B4" s="118"/>
      <c r="C4" s="118"/>
      <c r="D4" s="118"/>
      <c r="E4" s="59"/>
      <c r="F4" s="59"/>
      <c r="G4" s="59"/>
      <c r="H4" s="59"/>
      <c r="I4" s="59"/>
      <c r="J4" s="59"/>
      <c r="K4" s="59"/>
      <c r="L4" s="59"/>
      <c r="M4" s="67" t="s">
        <v>116</v>
      </c>
      <c r="N4" s="67"/>
    </row>
    <row r="5" spans="1:14" ht="24.75" customHeight="1">
      <c r="A5" s="100" t="s">
        <v>3</v>
      </c>
      <c r="B5" s="100" t="s">
        <v>47</v>
      </c>
      <c r="C5" s="100" t="s">
        <v>47</v>
      </c>
      <c r="D5" s="100" t="s">
        <v>47</v>
      </c>
      <c r="E5" s="100" t="s">
        <v>48</v>
      </c>
      <c r="F5" s="100" t="s">
        <v>47</v>
      </c>
      <c r="G5" s="100" t="s">
        <v>47</v>
      </c>
      <c r="H5" s="46" t="s">
        <v>49</v>
      </c>
      <c r="I5" s="100" t="s">
        <v>50</v>
      </c>
      <c r="J5" s="100" t="s">
        <v>47</v>
      </c>
      <c r="K5" s="100" t="s">
        <v>47</v>
      </c>
      <c r="L5" s="100" t="s">
        <v>51</v>
      </c>
      <c r="M5" s="100" t="s">
        <v>47</v>
      </c>
      <c r="N5" s="100" t="s">
        <v>47</v>
      </c>
    </row>
    <row r="6" spans="1:14" ht="47.25" customHeight="1">
      <c r="A6" s="68" t="s">
        <v>52</v>
      </c>
      <c r="B6" s="69"/>
      <c r="C6" s="115"/>
      <c r="D6" s="60" t="s">
        <v>53</v>
      </c>
      <c r="E6" s="60" t="s">
        <v>54</v>
      </c>
      <c r="F6" s="46" t="s">
        <v>46</v>
      </c>
      <c r="G6" s="46" t="s">
        <v>55</v>
      </c>
      <c r="H6" s="60" t="s">
        <v>54</v>
      </c>
      <c r="I6" s="60" t="s">
        <v>54</v>
      </c>
      <c r="J6" s="46" t="s">
        <v>56</v>
      </c>
      <c r="K6" s="46" t="s">
        <v>57</v>
      </c>
      <c r="L6" s="60" t="s">
        <v>54</v>
      </c>
      <c r="M6" s="46" t="s">
        <v>46</v>
      </c>
      <c r="N6" s="46" t="s">
        <v>55</v>
      </c>
    </row>
    <row r="7" spans="1:14" ht="19.5" customHeight="1">
      <c r="A7" s="100" t="s">
        <v>8</v>
      </c>
      <c r="B7" s="100" t="s">
        <v>9</v>
      </c>
      <c r="C7" s="100" t="s">
        <v>10</v>
      </c>
      <c r="D7" s="46" t="s">
        <v>58</v>
      </c>
      <c r="E7" s="45" t="s">
        <v>59</v>
      </c>
      <c r="F7" s="45" t="s">
        <v>60</v>
      </c>
      <c r="G7" s="45" t="s">
        <v>61</v>
      </c>
      <c r="H7" s="45" t="s">
        <v>62</v>
      </c>
      <c r="I7" s="45" t="s">
        <v>63</v>
      </c>
      <c r="J7" s="45" t="s">
        <v>64</v>
      </c>
      <c r="K7" s="45" t="s">
        <v>65</v>
      </c>
      <c r="L7" s="45" t="s">
        <v>66</v>
      </c>
      <c r="M7" s="45" t="s">
        <v>67</v>
      </c>
      <c r="N7" s="45" t="s">
        <v>68</v>
      </c>
    </row>
    <row r="8" spans="1:14" ht="19.5" customHeight="1">
      <c r="A8" s="100" t="s">
        <v>47</v>
      </c>
      <c r="B8" s="100" t="s">
        <v>47</v>
      </c>
      <c r="C8" s="100" t="s">
        <v>47</v>
      </c>
      <c r="D8" s="46" t="s">
        <v>54</v>
      </c>
      <c r="E8" s="48" t="s">
        <v>47</v>
      </c>
      <c r="F8" s="48" t="s">
        <v>47</v>
      </c>
      <c r="G8" s="48" t="s">
        <v>47</v>
      </c>
      <c r="H8" s="48" t="s">
        <v>47</v>
      </c>
      <c r="I8" s="48" t="s">
        <v>47</v>
      </c>
      <c r="J8" s="48" t="s">
        <v>47</v>
      </c>
      <c r="K8" s="48" t="s">
        <v>47</v>
      </c>
      <c r="L8" s="48" t="s">
        <v>47</v>
      </c>
      <c r="M8" s="48" t="s">
        <v>47</v>
      </c>
      <c r="N8" s="48" t="s">
        <v>47</v>
      </c>
    </row>
    <row r="9" spans="1:14" ht="19.5" customHeight="1">
      <c r="A9" s="116" t="s">
        <v>47</v>
      </c>
      <c r="B9" s="116" t="s">
        <v>47</v>
      </c>
      <c r="C9" s="116" t="s">
        <v>47</v>
      </c>
      <c r="D9" s="49" t="s">
        <v>47</v>
      </c>
      <c r="E9" s="48" t="s">
        <v>47</v>
      </c>
      <c r="F9" s="48" t="s">
        <v>47</v>
      </c>
      <c r="G9" s="48" t="s">
        <v>47</v>
      </c>
      <c r="H9" s="48" t="s">
        <v>47</v>
      </c>
      <c r="I9" s="48" t="s">
        <v>47</v>
      </c>
      <c r="J9" s="48" t="s">
        <v>47</v>
      </c>
      <c r="K9" s="48" t="s">
        <v>47</v>
      </c>
      <c r="L9" s="48" t="s">
        <v>47</v>
      </c>
      <c r="M9" s="48" t="s">
        <v>47</v>
      </c>
      <c r="N9" s="48" t="s">
        <v>47</v>
      </c>
    </row>
    <row r="10" spans="1:14" ht="19.5" customHeight="1">
      <c r="A10" s="116" t="s">
        <v>47</v>
      </c>
      <c r="B10" s="116" t="s">
        <v>47</v>
      </c>
      <c r="C10" s="116" t="s">
        <v>47</v>
      </c>
      <c r="D10" s="49" t="s">
        <v>47</v>
      </c>
      <c r="E10" s="48" t="s">
        <v>47</v>
      </c>
      <c r="F10" s="48" t="s">
        <v>47</v>
      </c>
      <c r="G10" s="48" t="s">
        <v>47</v>
      </c>
      <c r="H10" s="48" t="s">
        <v>47</v>
      </c>
      <c r="I10" s="48" t="s">
        <v>47</v>
      </c>
      <c r="J10" s="48" t="s">
        <v>47</v>
      </c>
      <c r="K10" s="48" t="s">
        <v>47</v>
      </c>
      <c r="L10" s="48" t="s">
        <v>47</v>
      </c>
      <c r="M10" s="48" t="s">
        <v>47</v>
      </c>
      <c r="N10" s="48" t="s">
        <v>47</v>
      </c>
    </row>
    <row r="11" spans="1:14" ht="19.5" customHeight="1">
      <c r="A11" s="116" t="s">
        <v>47</v>
      </c>
      <c r="B11" s="116" t="s">
        <v>47</v>
      </c>
      <c r="C11" s="116" t="s">
        <v>47</v>
      </c>
      <c r="D11" s="49" t="s">
        <v>47</v>
      </c>
      <c r="E11" s="48" t="s">
        <v>47</v>
      </c>
      <c r="F11" s="48" t="s">
        <v>47</v>
      </c>
      <c r="G11" s="48" t="s">
        <v>47</v>
      </c>
      <c r="H11" s="48" t="s">
        <v>47</v>
      </c>
      <c r="I11" s="48" t="s">
        <v>47</v>
      </c>
      <c r="J11" s="48" t="s">
        <v>47</v>
      </c>
      <c r="K11" s="48" t="s">
        <v>47</v>
      </c>
      <c r="L11" s="48" t="s">
        <v>47</v>
      </c>
      <c r="M11" s="48" t="s">
        <v>47</v>
      </c>
      <c r="N11" s="48" t="s">
        <v>47</v>
      </c>
    </row>
    <row r="12" spans="1:14" ht="19.5" customHeight="1">
      <c r="A12" s="116" t="s">
        <v>47</v>
      </c>
      <c r="B12" s="116" t="s">
        <v>47</v>
      </c>
      <c r="C12" s="116" t="s">
        <v>47</v>
      </c>
      <c r="D12" s="49" t="s">
        <v>47</v>
      </c>
      <c r="E12" s="48" t="s">
        <v>47</v>
      </c>
      <c r="F12" s="48" t="s">
        <v>47</v>
      </c>
      <c r="G12" s="48" t="s">
        <v>47</v>
      </c>
      <c r="H12" s="48" t="s">
        <v>47</v>
      </c>
      <c r="I12" s="48" t="s">
        <v>47</v>
      </c>
      <c r="J12" s="48" t="s">
        <v>47</v>
      </c>
      <c r="K12" s="48" t="s">
        <v>47</v>
      </c>
      <c r="L12" s="48" t="s">
        <v>47</v>
      </c>
      <c r="M12" s="48" t="s">
        <v>47</v>
      </c>
      <c r="N12" s="48" t="s">
        <v>47</v>
      </c>
    </row>
    <row r="13" spans="1:14" ht="19.5" customHeight="1">
      <c r="A13" s="116" t="s">
        <v>47</v>
      </c>
      <c r="B13" s="116" t="s">
        <v>47</v>
      </c>
      <c r="C13" s="116" t="s">
        <v>47</v>
      </c>
      <c r="D13" s="49" t="s">
        <v>47</v>
      </c>
      <c r="E13" s="48" t="s">
        <v>47</v>
      </c>
      <c r="F13" s="48" t="s">
        <v>47</v>
      </c>
      <c r="G13" s="48" t="s">
        <v>47</v>
      </c>
      <c r="H13" s="48" t="s">
        <v>47</v>
      </c>
      <c r="I13" s="48" t="s">
        <v>47</v>
      </c>
      <c r="J13" s="48" t="s">
        <v>47</v>
      </c>
      <c r="K13" s="48" t="s">
        <v>47</v>
      </c>
      <c r="L13" s="48" t="s">
        <v>47</v>
      </c>
      <c r="M13" s="48" t="s">
        <v>47</v>
      </c>
      <c r="N13" s="48" t="s">
        <v>47</v>
      </c>
    </row>
    <row r="14" spans="1:14" ht="19.5" customHeight="1">
      <c r="A14" s="117" t="s">
        <v>47</v>
      </c>
      <c r="B14" s="117" t="s">
        <v>47</v>
      </c>
      <c r="C14" s="117" t="s">
        <v>47</v>
      </c>
      <c r="D14" s="61" t="s">
        <v>47</v>
      </c>
      <c r="E14" s="62" t="s">
        <v>47</v>
      </c>
      <c r="F14" s="62" t="s">
        <v>47</v>
      </c>
      <c r="G14" s="62" t="s">
        <v>47</v>
      </c>
      <c r="H14" s="62" t="s">
        <v>47</v>
      </c>
      <c r="I14" s="62" t="s">
        <v>47</v>
      </c>
      <c r="J14" s="62" t="s">
        <v>47</v>
      </c>
      <c r="K14" s="62" t="s">
        <v>47</v>
      </c>
      <c r="L14" s="62" t="s">
        <v>47</v>
      </c>
      <c r="M14" s="62" t="s">
        <v>47</v>
      </c>
      <c r="N14" s="62" t="s">
        <v>47</v>
      </c>
    </row>
  </sheetData>
  <sheetProtection/>
  <mergeCells count="19">
    <mergeCell ref="A1:D1"/>
    <mergeCell ref="A4:D4"/>
    <mergeCell ref="A11:C11"/>
    <mergeCell ref="A12:C12"/>
    <mergeCell ref="A2:N2"/>
    <mergeCell ref="A5:D5"/>
    <mergeCell ref="E5:G5"/>
    <mergeCell ref="I5:K5"/>
    <mergeCell ref="L5:N5"/>
    <mergeCell ref="M3:N3"/>
    <mergeCell ref="M4:N4"/>
    <mergeCell ref="A6:C6"/>
    <mergeCell ref="A13:C13"/>
    <mergeCell ref="A14:C14"/>
    <mergeCell ref="A7:A8"/>
    <mergeCell ref="B7:B8"/>
    <mergeCell ref="C7:C8"/>
    <mergeCell ref="A9:C9"/>
    <mergeCell ref="A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11" sqref="F11"/>
    </sheetView>
  </sheetViews>
  <sheetFormatPr defaultColWidth="9.00390625" defaultRowHeight="14.25" customHeight="1"/>
  <cols>
    <col min="1" max="3" width="4.75390625" style="13" customWidth="1"/>
    <col min="4" max="4" width="19.25390625" style="13" customWidth="1"/>
    <col min="5" max="5" width="14.875" style="13" customWidth="1"/>
    <col min="6" max="6" width="15.875" style="13" customWidth="1"/>
    <col min="7" max="7" width="13.125" style="13" customWidth="1"/>
    <col min="8" max="9" width="15.25390625" style="13" customWidth="1"/>
    <col min="10" max="10" width="16.00390625" style="13" customWidth="1"/>
    <col min="11" max="16384" width="9.00390625" style="13" customWidth="1"/>
  </cols>
  <sheetData>
    <row r="1" spans="1:10" ht="26.25" customHeight="1">
      <c r="A1" s="120" t="s">
        <v>117</v>
      </c>
      <c r="B1" s="120"/>
      <c r="C1" s="120"/>
      <c r="D1" s="120"/>
      <c r="E1" s="30"/>
      <c r="F1" s="30"/>
      <c r="G1" s="30"/>
      <c r="H1" s="30"/>
      <c r="I1" s="30"/>
      <c r="J1" s="30"/>
    </row>
    <row r="2" spans="1:10" ht="39.75" customHeight="1">
      <c r="A2" s="121" t="s">
        <v>159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s="16" customFormat="1" ht="22.5" customHeight="1">
      <c r="A3" s="33"/>
      <c r="B3" s="33"/>
      <c r="C3" s="33"/>
      <c r="D3" s="33"/>
      <c r="E3" s="33"/>
      <c r="F3" s="33"/>
      <c r="G3" s="33"/>
      <c r="H3" s="33"/>
      <c r="I3" s="33"/>
      <c r="J3" s="34" t="s">
        <v>90</v>
      </c>
    </row>
    <row r="4" spans="1:10" s="16" customFormat="1" ht="22.5" customHeight="1">
      <c r="A4" s="122" t="s">
        <v>157</v>
      </c>
      <c r="B4" s="122"/>
      <c r="C4" s="122"/>
      <c r="D4" s="122"/>
      <c r="E4" s="122"/>
      <c r="F4" s="33"/>
      <c r="G4" s="35"/>
      <c r="H4" s="33"/>
      <c r="I4" s="33"/>
      <c r="J4" s="34" t="s">
        <v>91</v>
      </c>
    </row>
    <row r="5" spans="1:10" s="17" customFormat="1" ht="37.5" customHeight="1">
      <c r="A5" s="112" t="s">
        <v>92</v>
      </c>
      <c r="B5" s="112"/>
      <c r="C5" s="112"/>
      <c r="D5" s="112"/>
      <c r="E5" s="36" t="s">
        <v>93</v>
      </c>
      <c r="F5" s="36" t="s">
        <v>94</v>
      </c>
      <c r="G5" s="112" t="s">
        <v>95</v>
      </c>
      <c r="H5" s="112"/>
      <c r="I5" s="112"/>
      <c r="J5" s="36" t="s">
        <v>96</v>
      </c>
    </row>
    <row r="6" spans="1:10" s="18" customFormat="1" ht="36" customHeight="1">
      <c r="A6" s="112" t="s">
        <v>97</v>
      </c>
      <c r="B6" s="112"/>
      <c r="C6" s="112"/>
      <c r="D6" s="37" t="s">
        <v>98</v>
      </c>
      <c r="E6" s="38" t="s">
        <v>99</v>
      </c>
      <c r="F6" s="38" t="s">
        <v>100</v>
      </c>
      <c r="G6" s="38" t="s">
        <v>99</v>
      </c>
      <c r="H6" s="36" t="s">
        <v>101</v>
      </c>
      <c r="I6" s="36" t="s">
        <v>102</v>
      </c>
      <c r="J6" s="38" t="s">
        <v>100</v>
      </c>
    </row>
    <row r="7" spans="1:10" s="18" customFormat="1" ht="22.5" customHeight="1">
      <c r="A7" s="112" t="s">
        <v>8</v>
      </c>
      <c r="B7" s="112" t="s">
        <v>9</v>
      </c>
      <c r="C7" s="112" t="s">
        <v>10</v>
      </c>
      <c r="D7" s="36" t="s">
        <v>103</v>
      </c>
      <c r="E7" s="36">
        <v>1</v>
      </c>
      <c r="F7" s="36">
        <v>2</v>
      </c>
      <c r="G7" s="36">
        <v>3</v>
      </c>
      <c r="H7" s="36">
        <v>4</v>
      </c>
      <c r="I7" s="36">
        <v>5</v>
      </c>
      <c r="J7" s="36">
        <v>6</v>
      </c>
    </row>
    <row r="8" spans="1:10" s="18" customFormat="1" ht="22.5" customHeight="1">
      <c r="A8" s="112"/>
      <c r="B8" s="112"/>
      <c r="C8" s="112"/>
      <c r="D8" s="36" t="s">
        <v>99</v>
      </c>
      <c r="E8" s="42">
        <v>19163.65</v>
      </c>
      <c r="F8" s="39"/>
      <c r="G8" s="42"/>
      <c r="H8" s="39"/>
      <c r="I8" s="42">
        <v>14390.15</v>
      </c>
      <c r="J8" s="42">
        <v>4773.5</v>
      </c>
    </row>
    <row r="9" spans="1:10" ht="22.5" customHeight="1">
      <c r="A9" s="84">
        <v>208</v>
      </c>
      <c r="B9" s="84"/>
      <c r="C9" s="84"/>
      <c r="D9" s="90" t="s">
        <v>165</v>
      </c>
      <c r="E9" s="84">
        <v>8555.79</v>
      </c>
      <c r="F9" s="84"/>
      <c r="G9" s="84"/>
      <c r="H9" s="84"/>
      <c r="I9" s="84">
        <v>8555.79</v>
      </c>
      <c r="J9" s="84"/>
    </row>
    <row r="10" spans="1:10" ht="22.5" customHeight="1">
      <c r="A10" s="84">
        <v>208</v>
      </c>
      <c r="B10" s="87" t="s">
        <v>149</v>
      </c>
      <c r="C10" s="87"/>
      <c r="D10" s="49" t="s">
        <v>122</v>
      </c>
      <c r="E10" s="84">
        <v>8555.79</v>
      </c>
      <c r="F10" s="84"/>
      <c r="G10" s="84"/>
      <c r="H10" s="84"/>
      <c r="I10" s="84">
        <v>8555.79</v>
      </c>
      <c r="J10" s="84"/>
    </row>
    <row r="11" spans="1:10" ht="22.5" customHeight="1">
      <c r="A11" s="84">
        <v>208</v>
      </c>
      <c r="B11" s="87" t="s">
        <v>149</v>
      </c>
      <c r="C11" s="87" t="s">
        <v>150</v>
      </c>
      <c r="D11" s="49" t="s">
        <v>123</v>
      </c>
      <c r="E11" s="84">
        <v>8555.79</v>
      </c>
      <c r="F11" s="84"/>
      <c r="G11" s="84"/>
      <c r="H11" s="84"/>
      <c r="I11" s="84">
        <v>8555.79</v>
      </c>
      <c r="J11" s="84"/>
    </row>
    <row r="12" spans="1:10" ht="22.5" customHeight="1">
      <c r="A12" s="40">
        <v>214</v>
      </c>
      <c r="B12" s="40"/>
      <c r="C12" s="40"/>
      <c r="D12" s="41" t="s">
        <v>128</v>
      </c>
      <c r="E12" s="42">
        <v>10607.86</v>
      </c>
      <c r="F12" s="42"/>
      <c r="G12" s="42"/>
      <c r="H12" s="42"/>
      <c r="I12" s="42">
        <v>5834.36</v>
      </c>
      <c r="J12" s="42">
        <v>4773.5</v>
      </c>
    </row>
    <row r="13" spans="1:10" ht="22.5" customHeight="1">
      <c r="A13" s="40">
        <v>214</v>
      </c>
      <c r="B13" s="43" t="s">
        <v>155</v>
      </c>
      <c r="C13" s="43"/>
      <c r="D13" s="41" t="s">
        <v>129</v>
      </c>
      <c r="E13" s="42">
        <v>10607.86</v>
      </c>
      <c r="F13" s="42"/>
      <c r="G13" s="42"/>
      <c r="H13" s="42"/>
      <c r="I13" s="42">
        <v>5834.36</v>
      </c>
      <c r="J13" s="42">
        <v>4773.5</v>
      </c>
    </row>
    <row r="14" spans="1:10" ht="22.5" customHeight="1">
      <c r="A14" s="40">
        <v>214</v>
      </c>
      <c r="B14" s="43" t="s">
        <v>155</v>
      </c>
      <c r="C14" s="43" t="s">
        <v>156</v>
      </c>
      <c r="D14" s="41" t="s">
        <v>130</v>
      </c>
      <c r="E14" s="42">
        <v>10607.86</v>
      </c>
      <c r="F14" s="42"/>
      <c r="G14" s="42"/>
      <c r="H14" s="42"/>
      <c r="I14" s="42">
        <v>5834.36</v>
      </c>
      <c r="J14" s="42">
        <v>4773.5</v>
      </c>
    </row>
    <row r="15" spans="1:10" ht="22.5" customHeight="1">
      <c r="A15" s="40"/>
      <c r="B15" s="40"/>
      <c r="C15" s="40"/>
      <c r="D15" s="41"/>
      <c r="E15" s="42"/>
      <c r="F15" s="42"/>
      <c r="G15" s="42"/>
      <c r="H15" s="42"/>
      <c r="I15" s="42"/>
      <c r="J15" s="42"/>
    </row>
    <row r="16" ht="17.25" customHeight="1"/>
  </sheetData>
  <sheetProtection/>
  <mergeCells count="9">
    <mergeCell ref="A1:D1"/>
    <mergeCell ref="A2:J2"/>
    <mergeCell ref="A4:E4"/>
    <mergeCell ref="G5:I5"/>
    <mergeCell ref="A5:D5"/>
    <mergeCell ref="A7:A8"/>
    <mergeCell ref="B7:B8"/>
    <mergeCell ref="C7:C8"/>
    <mergeCell ref="A6:C6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X</cp:lastModifiedBy>
  <cp:lastPrinted>2014-08-21T02:23:59Z</cp:lastPrinted>
  <dcterms:created xsi:type="dcterms:W3CDTF">2006-02-13T05:15:25Z</dcterms:created>
  <dcterms:modified xsi:type="dcterms:W3CDTF">2015-10-12T01:58:17Z</dcterms:modified>
  <cp:category/>
  <cp:version/>
  <cp:contentType/>
  <cp:contentStatus/>
</cp:coreProperties>
</file>