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<sst xmlns="http://schemas.openxmlformats.org/spreadsheetml/2006/main" count="36" uniqueCount="22">
  <si>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</si>
  <si>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</si>
  <si>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</si>
  <si>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</si>
  <si>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</si>
  <si>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</si>
  <si>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</si>
  <si>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</si>
  <si>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</si>
  <si>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</si>
  <si>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</si>
  <si>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</si>
  <si>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</si>
  <si>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</si>
  <si>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</si>
  <si>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</si>
  <si>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 xml:space="preserve"> </t>
  </si>
  <si>
    <t>备注:2019年“三公”经费预算数原则上不能分别大于2018年预算数，严格按照基本支出和项目支出细化“三公”经费填报，不得虚列虚报。</t>
  </si>
  <si>
    <t>填报单位名称（公章）：勐海县勐阿镇幼儿园</t>
  </si>
  <si>
    <t>单位负责人：彭学明</t>
  </si>
  <si>
    <t>财务负责人：彭学明</t>
  </si>
  <si>
    <t>经办人：李晟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</si>
</sst>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Zeros="0" tabSelected="1" zoomScalePageLayoutView="0" workbookViewId="0" topLeftCell="A4">
      <selection activeCell="H13" sqref="H13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2.2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T2" s="19" t="s">
        <v>1</v>
      </c>
      <c r="U2" s="19"/>
    </row>
    <row r="3" spans="1:21" s="1" customFormat="1" ht="21" customHeight="1">
      <c r="A3" s="9" t="s">
        <v>2</v>
      </c>
      <c r="B3" s="11" t="s">
        <v>3</v>
      </c>
      <c r="C3" s="12"/>
      <c r="D3" s="13"/>
      <c r="E3" s="10" t="s">
        <v>4</v>
      </c>
      <c r="F3" s="10"/>
      <c r="G3" s="10"/>
      <c r="H3" s="10"/>
      <c r="I3" s="9" t="s">
        <v>5</v>
      </c>
      <c r="J3" s="9" t="s">
        <v>6</v>
      </c>
      <c r="K3" s="9"/>
      <c r="L3" s="9"/>
      <c r="M3" s="9"/>
      <c r="N3" s="9"/>
      <c r="O3" s="9"/>
      <c r="P3" s="9"/>
      <c r="Q3" s="9"/>
      <c r="R3" s="10" t="s">
        <v>7</v>
      </c>
      <c r="S3" s="10"/>
      <c r="T3" s="10"/>
      <c r="U3" s="10"/>
    </row>
    <row r="4" spans="1:21" s="1" customFormat="1" ht="40.5" customHeight="1">
      <c r="A4" s="9"/>
      <c r="B4" s="14"/>
      <c r="C4" s="15"/>
      <c r="D4" s="16"/>
      <c r="E4" s="10"/>
      <c r="F4" s="10"/>
      <c r="G4" s="10"/>
      <c r="H4" s="10"/>
      <c r="I4" s="9"/>
      <c r="J4" s="10" t="s">
        <v>8</v>
      </c>
      <c r="K4" s="10"/>
      <c r="L4" s="10"/>
      <c r="M4" s="10"/>
      <c r="N4" s="10" t="s">
        <v>9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9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9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3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W6" s="2" t="s">
        <v>16</v>
      </c>
    </row>
    <row r="7" spans="1:21" s="1" customFormat="1" ht="22.5" customHeight="1">
      <c r="A7" s="3" t="s">
        <v>10</v>
      </c>
      <c r="B7" s="3">
        <v>0.8</v>
      </c>
      <c r="C7" s="3">
        <v>0.8</v>
      </c>
      <c r="D7" s="3">
        <f>SUM(G7,L7,P7,T7,)</f>
        <v>0</v>
      </c>
      <c r="E7" s="3">
        <f>SUM(F7:G7)</f>
        <v>0</v>
      </c>
      <c r="F7" s="3"/>
      <c r="G7" s="3"/>
      <c r="H7" s="3"/>
      <c r="I7" s="3"/>
      <c r="J7" s="3">
        <f>SUM(K7:L7)</f>
        <v>0</v>
      </c>
      <c r="K7" s="3"/>
      <c r="L7" s="3"/>
      <c r="M7" s="3"/>
      <c r="N7" s="3"/>
      <c r="O7" s="3"/>
      <c r="P7" s="3"/>
      <c r="Q7" s="3"/>
      <c r="R7" s="3">
        <v>0.8</v>
      </c>
      <c r="S7" s="3">
        <v>0.8</v>
      </c>
      <c r="T7" s="3"/>
      <c r="U7" s="3"/>
    </row>
    <row r="8" spans="1:21" ht="22.5" customHeight="1">
      <c r="A8" s="5">
        <v>1</v>
      </c>
      <c r="B8" s="20">
        <v>0.8</v>
      </c>
      <c r="C8" s="20">
        <v>0.8</v>
      </c>
      <c r="D8" s="20">
        <f>SUM(G8,L8,P8,T8,)</f>
        <v>0</v>
      </c>
      <c r="E8" s="20">
        <f>SUM(F8:G8)</f>
        <v>0</v>
      </c>
      <c r="F8" s="20"/>
      <c r="G8" s="20"/>
      <c r="H8" s="20"/>
      <c r="I8" s="20"/>
      <c r="J8" s="20">
        <f>SUM(K8:L8)</f>
        <v>0</v>
      </c>
      <c r="K8" s="20"/>
      <c r="L8" s="20"/>
      <c r="M8" s="20"/>
      <c r="N8" s="20"/>
      <c r="O8" s="20"/>
      <c r="P8" s="20"/>
      <c r="Q8" s="20"/>
      <c r="R8" s="20">
        <v>0.8</v>
      </c>
      <c r="S8" s="20">
        <v>0.8</v>
      </c>
      <c r="T8" s="20"/>
      <c r="U8" s="20"/>
    </row>
    <row r="9" spans="1:21" ht="22.5" customHeight="1">
      <c r="A9" s="5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2.5" customHeight="1">
      <c r="A10" s="5">
        <v>3</v>
      </c>
      <c r="B10" s="6">
        <f aca="true" t="shared" si="0" ref="B10:B15">SUM(E10,I10,R10,)</f>
        <v>0</v>
      </c>
      <c r="C10" s="6">
        <f aca="true" t="shared" si="1" ref="C10:C15">SUM(F10,K10,O10,S10,)</f>
        <v>0</v>
      </c>
      <c r="D10" s="6">
        <f aca="true" t="shared" si="2" ref="D10:D15">SUM(G10,L10,P10,T10,)</f>
        <v>0</v>
      </c>
      <c r="E10" s="6">
        <f aca="true" t="shared" si="3" ref="E10:E15">SUM(F10:G10)</f>
        <v>0</v>
      </c>
      <c r="F10" s="5"/>
      <c r="G10" s="6"/>
      <c r="H10" s="6"/>
      <c r="I10" s="6">
        <f aca="true" t="shared" si="4" ref="I10:I15">SUM(J10,N10,)</f>
        <v>0</v>
      </c>
      <c r="J10" s="6">
        <f aca="true" t="shared" si="5" ref="J10:J15">SUM(K10:L10)</f>
        <v>0</v>
      </c>
      <c r="K10" s="6"/>
      <c r="L10" s="6"/>
      <c r="M10" s="6"/>
      <c r="N10" s="6">
        <f aca="true" t="shared" si="6" ref="N10:N15">SUM(O10:P10)</f>
        <v>0</v>
      </c>
      <c r="O10" s="6"/>
      <c r="P10" s="6"/>
      <c r="Q10" s="6"/>
      <c r="R10" s="6">
        <f aca="true" t="shared" si="7" ref="R10:R15">SUM(S10:T10)</f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30.75" customHeight="1">
      <c r="A16" s="7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8.25" customHeight="1">
      <c r="A17" s="8" t="s">
        <v>19</v>
      </c>
      <c r="B17" s="8"/>
      <c r="C17" s="8"/>
      <c r="D17" s="8"/>
      <c r="E17" s="8"/>
      <c r="F17" s="8"/>
      <c r="G17" s="8"/>
      <c r="H17" s="8"/>
      <c r="I17" s="8" t="s">
        <v>20</v>
      </c>
      <c r="J17" s="8"/>
      <c r="K17" s="8"/>
      <c r="L17" s="8"/>
      <c r="M17" s="8"/>
      <c r="N17" s="8"/>
      <c r="O17" s="8"/>
      <c r="P17" s="8" t="s">
        <v>21</v>
      </c>
      <c r="Q17" s="8"/>
      <c r="R17" s="8"/>
      <c r="S17" s="8"/>
      <c r="T17" s="8"/>
      <c r="U17" s="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2018-12-23T04:02:54Z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