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<sst xmlns="http://schemas.openxmlformats.org/spreadsheetml/2006/main" count="36" uniqueCount="22">
  <si>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</si>
  <si>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填报单位名称（公章）：勐海县第一小学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</si>
  <si>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</si>
  <si>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</si>
  <si>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</si>
  <si>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</si>
  <si>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</si>
  <si>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</si>
  <si>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</si>
  <si>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</si>
  <si>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</si>
  <si>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</si>
  <si>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</si>
  <si>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</si>
  <si>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</si>
  <si>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</si>
  <si>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</si>
  <si>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</si>
  <si>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</si>
  <si>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单位负责人：钟华</t>
  </si>
  <si>
    <t>财务负责人：钟华</t>
  </si>
  <si>
    <t>经办人：冯建梅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</si>
</sst>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i/>
      <sz val="12"/>
      <color indexed="23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Z5" sqref="Z5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36.75" customHeight="1">
      <c r="A7" s="5" t="s">
        <v>11</v>
      </c>
      <c r="B7" s="14">
        <f aca="true" t="shared" si="0" ref="B7:B13">SUM(E7,I7,R7,)</f>
        <v>4.5</v>
      </c>
      <c r="C7" s="14">
        <f aca="true" t="shared" si="1" ref="C7:C13">SUM(F7,K7,O7,S7,)</f>
        <v>0</v>
      </c>
      <c r="D7" s="14">
        <f aca="true" t="shared" si="2" ref="D7:D13">SUM(G7,L7,P7,T7,)</f>
        <v>4.5</v>
      </c>
      <c r="E7" s="14">
        <f aca="true" t="shared" si="3" ref="E7:E13">SUM(F7:G7)</f>
        <v>0</v>
      </c>
      <c r="F7" s="14"/>
      <c r="G7" s="14"/>
      <c r="H7" s="14"/>
      <c r="I7" s="14">
        <f aca="true" t="shared" si="4" ref="I7:I13">SUM(J7,N7,)</f>
        <v>0</v>
      </c>
      <c r="J7" s="14">
        <f aca="true" t="shared" si="5" ref="J7:J13">SUM(K7:L7)</f>
        <v>0</v>
      </c>
      <c r="K7" s="14"/>
      <c r="L7" s="14"/>
      <c r="M7" s="14"/>
      <c r="N7" s="14">
        <f aca="true" t="shared" si="6" ref="N7:N13">SUM(O7:P7)</f>
        <v>0</v>
      </c>
      <c r="O7" s="14"/>
      <c r="P7" s="14"/>
      <c r="Q7" s="14"/>
      <c r="R7" s="14">
        <f aca="true" t="shared" si="7" ref="R7:R13">SUM(S7:T7)</f>
        <v>4.5</v>
      </c>
      <c r="S7" s="14"/>
      <c r="T7" s="14">
        <v>4.5</v>
      </c>
      <c r="U7" s="20"/>
    </row>
    <row r="8" spans="1:21" ht="42" customHeight="1">
      <c r="A8" s="13">
        <v>1</v>
      </c>
      <c r="B8" s="15">
        <f t="shared" si="0"/>
        <v>4.5</v>
      </c>
      <c r="C8" s="15">
        <f t="shared" si="1"/>
        <v>0</v>
      </c>
      <c r="D8" s="15">
        <f t="shared" si="2"/>
        <v>4.5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4.5</v>
      </c>
      <c r="S8" s="15"/>
      <c r="T8" s="15">
        <v>4.5</v>
      </c>
      <c r="U8" s="21" t="s">
        <v>17</v>
      </c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42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 t="s">
        <v>20</v>
      </c>
      <c r="J15" s="18"/>
      <c r="K15" s="18"/>
      <c r="L15" s="18"/>
      <c r="M15" s="18"/>
      <c r="N15" s="18"/>
      <c r="O15" s="18"/>
      <c r="P15" s="18" t="s">
        <v>21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2020-12-14T01:10:16Z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