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<sst xmlns="http://schemas.openxmlformats.org/spreadsheetml/2006/main" count="28" uniqueCount="25">
  <si>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</si>
  <si>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</si>
  <si>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</si>
  <si>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</si>
  <si>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</si>
  <si>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</si>
  <si>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</si>
  <si>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</si>
  <si>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</si>
  <si>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</si>
  <si>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</si>
  <si>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</si>
  <si>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</si>
  <si>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</si>
  <si>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</si>
  <si>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</si>
  <si>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</si>
  <si>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</si>
  <si>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称（盖章）：勐海县农业和科技局</t>
  </si>
  <si>
    <t>单位负责人（签字）：杨文新</t>
  </si>
  <si>
    <t>财  务  负  责 人：刘云和</t>
  </si>
  <si>
    <t>填      报     人：罗中秀</t>
  </si>
  <si>
    <t>填   报   时   间：2016年11月25日</t>
  </si>
  <si>
    <t>单位：勐海县农业和科技局</t>
  </si>
  <si>
    <t>部门职能需要公用经费、农业生产经费、科技三项费、科普经费、土地确权工作经费安排部分工作经费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</si>
</sst>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7" sqref="H1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2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ht="27">
      <c r="A5" s="10"/>
    </row>
    <row r="6" ht="27">
      <c r="A6" s="10"/>
    </row>
    <row r="7" spans="1:14" ht="34.5" customHeight="1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4.5" customHeight="1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34.5" customHeight="1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34.5" customHeight="1">
      <c r="A10" s="24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34.5" customHeight="1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I9" sqref="I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1" customWidth="1"/>
    <col min="4" max="4" width="8.125" style="11" customWidth="1"/>
    <col min="5" max="5" width="9.5039062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5" t="s">
        <v>11</v>
      </c>
      <c r="B2" s="25"/>
      <c r="C2" s="25"/>
      <c r="D2" s="25"/>
      <c r="E2" s="25"/>
      <c r="F2" s="25"/>
      <c r="G2" s="25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F4" s="26" t="s">
        <v>5</v>
      </c>
      <c r="G4" s="26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B9+B8</f>
        <v>33.47</v>
      </c>
      <c r="C6" s="12">
        <f>SUM(C7:C9)</f>
        <v>18</v>
      </c>
      <c r="D6" s="12"/>
      <c r="E6" s="6">
        <f>SUM(E7:E9)</f>
        <v>0</v>
      </c>
      <c r="F6" s="6">
        <f>SUM(F7:F9)</f>
        <v>15.469999999999999</v>
      </c>
      <c r="G6" s="16" t="s">
        <v>24</v>
      </c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18.2</v>
      </c>
      <c r="C8" s="17">
        <v>7</v>
      </c>
      <c r="D8" s="18"/>
      <c r="E8" s="19"/>
      <c r="F8" s="20">
        <f>B8-C8</f>
        <v>11.2</v>
      </c>
      <c r="G8" s="16" t="s">
        <v>24</v>
      </c>
    </row>
    <row r="9" spans="1:7" ht="33" customHeight="1">
      <c r="A9" s="2" t="s">
        <v>8</v>
      </c>
      <c r="B9" s="6">
        <f>B11</f>
        <v>15.27</v>
      </c>
      <c r="C9" s="17">
        <v>11</v>
      </c>
      <c r="D9" s="18"/>
      <c r="E9" s="19">
        <f>SUM(E10:E11)</f>
        <v>0</v>
      </c>
      <c r="F9" s="20">
        <f>B9-C9</f>
        <v>4.27</v>
      </c>
      <c r="G9" s="16" t="s">
        <v>24</v>
      </c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16"/>
    </row>
    <row r="11" spans="1:7" ht="33" customHeight="1">
      <c r="A11" s="2" t="s">
        <v>9</v>
      </c>
      <c r="B11" s="6">
        <v>15.27</v>
      </c>
      <c r="C11" s="12">
        <v>11</v>
      </c>
      <c r="D11" s="12"/>
      <c r="E11" s="6"/>
      <c r="F11" s="6">
        <f>B11-C11</f>
        <v>4.27</v>
      </c>
      <c r="G11" s="16" t="s">
        <v>24</v>
      </c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赵豫旭</cp:lastModifiedBy>
  <cp:lastPrinted>2017-01-11T02:01:34Z</cp:lastPrinted>
  <dcterms:created xsi:type="dcterms:W3CDTF">2013-09-03T00:42:48Z</dcterms:created>
  <dcterms:modified xsi:type="dcterms:W3CDTF">2017-03-22T03:28:11Z</dcterms:modified>
  <cp:category/>
  <cp:version/>
  <cp:contentType/>
  <cp:contentStatus/>
</cp:coreProperties>
</file>