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360" firstSheet="6" activeTab="7"/>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三公”经费、行政参公单位机关运行经费情况表 " sheetId="8" r:id="rId8"/>
    <sheet name="项目支出绩效自评报告（表）" sheetId="9" r:id="rId9"/>
    <sheet name="部门整体支出绩效自评报告" sheetId="10" r:id="rId10"/>
    <sheet name="部门整体支出绩效自评表" sheetId="11" r:id="rId11"/>
  </sheets>
  <definedNames/>
  <calcPr fullCalcOnLoad="1"/>
</workbook>
</file>

<file path=xl/sharedStrings.xml><?xml version="1.0" encoding="utf-8"?>
<sst xmlns="http://schemas.openxmlformats.org/spreadsheetml/2006/main" count="1358" uniqueCount="540">
  <si>
    <t>收入支出决算总表</t>
  </si>
  <si>
    <t>部门：勐海县植保植检站</t>
  </si>
  <si>
    <t>单位：元</t>
  </si>
  <si>
    <t>收入</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</si>
  <si>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</si>
  <si>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</si>
  <si>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</si>
  <si>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</si>
  <si>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</si>
  <si>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</si>
  <si>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</si>
  <si>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</si>
  <si>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</si>
  <si>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</si>
  <si>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</si>
  <si>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</si>
  <si>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</si>
  <si>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</si>
  <si>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</si>
  <si>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</si>
  <si>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</si>
  <si>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</si>
  <si>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</si>
  <si>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</si>
  <si>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</si>
  <si>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</si>
  <si>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</si>
  <si>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</si>
  <si>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</si>
  <si>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</si>
  <si>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</si>
  <si>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</si>
  <si>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</si>
  <si>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</si>
  <si>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</si>
  <si>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</si>
  <si>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</si>
  <si>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</si>
  <si>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</si>
  <si>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</si>
  <si>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</si>
  <si>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</si>
  <si>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</si>
  <si>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</si>
  <si>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</si>
  <si>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</si>
  <si>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</si>
  <si>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</si>
  <si>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</si>
  <si>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</si>
  <si>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</si>
  <si>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</si>
  <si>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</si>
  <si>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</si>
  <si>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</si>
  <si>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</si>
  <si>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</si>
  <si>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</si>
  <si>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</si>
  <si>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</si>
  <si>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</si>
  <si>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</si>
  <si>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</si>
  <si>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</si>
  <si>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</si>
  <si>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</si>
  <si>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</si>
  <si>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</si>
  <si>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</si>
  <si>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</si>
  <si>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</si>
  <si>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</si>
  <si>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</si>
  <si>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</si>
  <si>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</si>
  <si>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</si>
  <si>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</si>
  <si>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</si>
  <si>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</si>
  <si>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</si>
  <si>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</si>
  <si>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</si>
  <si>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</si>
  <si>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</si>
  <si>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</si>
  <si>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</si>
  <si>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</si>
  <si>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</si>
  <si>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</si>
  <si>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</si>
  <si>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</si>
  <si>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</si>
  <si>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</si>
  <si>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</si>
  <si>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</si>
  <si>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</si>
  <si>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</si>
  <si>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</si>
  <si>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</si>
  <si>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</si>
  <si>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</si>
  <si>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</si>
  <si>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</si>
  <si>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</si>
  <si>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</si>
  <si>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</si>
  <si>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</si>
  <si>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</si>
  <si>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</si>
  <si>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</si>
  <si>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</si>
  <si>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</si>
  <si>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</si>
  <si>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</si>
  <si>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</si>
  <si>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</si>
  <si>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</si>
  <si>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</si>
  <si>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</si>
  <si>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</si>
  <si>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</si>
  <si>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</si>
  <si>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</si>
  <si>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行政事业单位离退休</t>
  </si>
  <si>
    <t>2080502</t>
  </si>
  <si>
    <t xml:space="preserve">  事业单位离退休</t>
  </si>
  <si>
    <t>2080505</t>
  </si>
  <si>
    <t xml:space="preserve">  机关事业单位基本养老保险缴费支出</t>
  </si>
  <si>
    <t>210</t>
  </si>
  <si>
    <t>卫生健康支出</t>
  </si>
  <si>
    <t>21011</t>
  </si>
  <si>
    <t>行政事业单位医疗</t>
  </si>
  <si>
    <t>2101102</t>
  </si>
  <si>
    <t xml:space="preserve">  事业单位医疗</t>
  </si>
  <si>
    <t>2101103</t>
  </si>
  <si>
    <t xml:space="preserve">  公务员医疗补助</t>
  </si>
  <si>
    <t>211</t>
  </si>
  <si>
    <t>节能环保支出</t>
  </si>
  <si>
    <t>21104</t>
  </si>
  <si>
    <t>自然生态保护</t>
  </si>
  <si>
    <t>2110404</t>
  </si>
  <si>
    <t xml:space="preserve">  生物及物种资源保护</t>
  </si>
  <si>
    <t>213</t>
  </si>
  <si>
    <t>农林水支出</t>
  </si>
  <si>
    <t>21301</t>
  </si>
  <si>
    <t>农业</t>
  </si>
  <si>
    <t>2130104</t>
  </si>
  <si>
    <t xml:space="preserve">  事业运行</t>
  </si>
  <si>
    <t>2130106</t>
  </si>
  <si>
    <t xml:space="preserve">  科技转化与推广服务</t>
  </si>
  <si>
    <t>2130119</t>
  </si>
  <si>
    <t xml:space="preserve">  防灾救灾</t>
  </si>
  <si>
    <t>221</t>
  </si>
  <si>
    <t>住房保障支出</t>
  </si>
  <si>
    <t>22102</t>
  </si>
  <si>
    <t>住房改革支出</t>
  </si>
  <si>
    <t>2210201</t>
  </si>
  <si>
    <t xml:space="preserve">  住房公积金</t>
  </si>
  <si>
    <t>注：本表反映部门本年度取得的各项收入情况。</t>
  </si>
  <si>
    <t>支出决算表</t>
  </si>
  <si>
    <t>基本支出</t>
  </si>
  <si>
    <t>项目支出</t>
  </si>
  <si>
    <t>上缴上级支出</t>
  </si>
  <si>
    <t>经营支出</t>
  </si>
  <si>
    <t>对附属单位补助支出</t>
  </si>
  <si>
    <t>2130108</t>
  </si>
  <si>
    <t xml:space="preserve">  病虫害控制</t>
  </si>
  <si>
    <t>注：本表反映部门本年度各项支出情况。</t>
  </si>
  <si>
    <t>财政拨款收入支出决算总表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</si>
  <si>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</si>
  <si>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</si>
  <si>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</si>
  <si>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</si>
  <si>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</si>
  <si>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</si>
  <si>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</si>
  <si>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</si>
  <si>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</si>
  <si>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</si>
  <si>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</si>
  <si>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</si>
  <si>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</si>
  <si>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</si>
  <si>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</si>
  <si>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</si>
  <si>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</si>
  <si>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</si>
  <si>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</si>
  <si>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</si>
  <si>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</si>
  <si>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</si>
  <si>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</si>
  <si>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</si>
  <si>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</si>
  <si>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</si>
  <si>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</si>
  <si>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</si>
  <si>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</si>
  <si>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</si>
  <si>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</si>
  <si>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</si>
  <si>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</si>
  <si>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</si>
  <si>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</si>
  <si>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</si>
  <si>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</si>
  <si>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</si>
  <si>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</si>
  <si>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</si>
  <si>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</si>
  <si>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</si>
  <si>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</si>
  <si>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</si>
  <si>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</si>
  <si>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</si>
  <si>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</si>
  <si>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</si>
  <si>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</si>
  <si>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</si>
  <si>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</si>
  <si>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</si>
  <si>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</si>
  <si>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</si>
  <si>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</si>
  <si>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</si>
  <si>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</si>
  <si>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</si>
  <si>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</si>
  <si>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</si>
  <si>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</si>
  <si>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</si>
  <si>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</si>
  <si>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</si>
  <si>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</si>
  <si>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</si>
  <si>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</si>
  <si>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</si>
  <si>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</si>
  <si>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</si>
  <si>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</si>
  <si>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</si>
  <si>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</si>
  <si>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</si>
  <si>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</si>
  <si>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</si>
  <si>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</si>
  <si>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</si>
  <si>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</si>
  <si>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</si>
  <si>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</si>
  <si>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</si>
  <si>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</si>
  <si>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</si>
  <si>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</si>
  <si>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</si>
  <si>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</si>
  <si>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</si>
  <si>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</si>
  <si>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</si>
  <si>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</si>
  <si>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</si>
  <si>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</si>
  <si>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</si>
  <si>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</si>
  <si>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</si>
  <si>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</si>
  <si>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</si>
  <si>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</si>
  <si>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</si>
  <si>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</si>
  <si>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</si>
  <si>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</si>
  <si>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</si>
  <si>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</si>
  <si>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</si>
  <si>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</si>
  <si>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</si>
  <si>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</si>
  <si>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</si>
  <si>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</si>
  <si>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</si>
  <si>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</si>
  <si>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</si>
  <si>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</si>
  <si>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</si>
  <si>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</si>
  <si>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</si>
  <si>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</si>
  <si>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</si>
  <si>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</si>
  <si>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</si>
  <si>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</si>
  <si>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</si>
  <si>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</si>
  <si>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</si>
  <si>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</si>
  <si>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</si>
  <si>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</si>
  <si>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</si>
  <si>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</si>
  <si>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</si>
  <si>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</si>
  <si>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</si>
  <si>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</si>
  <si>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</si>
  <si>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</si>
  <si>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</si>
  <si>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</si>
  <si>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</si>
  <si>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</si>
  <si>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</si>
  <si>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</si>
  <si>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</si>
  <si>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</si>
  <si>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</si>
  <si>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</si>
  <si>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</si>
  <si>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</si>
  <si>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</si>
  <si>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</si>
  <si>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</si>
  <si>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</si>
  <si>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</si>
  <si>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</si>
  <si>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</si>
  <si>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</si>
  <si>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</si>
  <si>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</si>
  <si>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</si>
  <si>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</si>
  <si>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</si>
  <si>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</si>
  <si>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</si>
  <si>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</si>
  <si>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</si>
  <si>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</si>
  <si>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</si>
  <si>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</si>
  <si>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</si>
  <si>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</si>
  <si>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</si>
  <si>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</si>
  <si>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</si>
  <si>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</si>
  <si>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</si>
  <si>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</si>
  <si>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</si>
  <si>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</si>
  <si>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</si>
  <si>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</si>
  <si>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</si>
  <si>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</si>
  <si>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</si>
  <si>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</si>
  <si>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</si>
  <si>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</si>
  <si>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</si>
  <si>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</si>
  <si>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</si>
  <si>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</si>
  <si>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</si>
  <si>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</si>
  <si>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</si>
  <si>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</si>
  <si>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</si>
  <si>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</si>
  <si>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</si>
  <si>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</si>
  <si>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</si>
  <si>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</si>
  <si>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</si>
  <si>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</si>
  <si>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</si>
  <si>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</si>
  <si>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</si>
  <si>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</si>
  <si>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</si>
  <si>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</si>
  <si>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</si>
  <si>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</si>
  <si>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</si>
  <si>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</si>
  <si>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</si>
  <si>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</si>
  <si>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</si>
  <si>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</si>
  <si>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</si>
  <si>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</si>
  <si>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</si>
  <si>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</si>
  <si>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</si>
  <si>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</si>
  <si>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</si>
  <si>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</si>
  <si>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</si>
  <si>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</si>
  <si>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</si>
  <si>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</si>
  <si>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</si>
  <si>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</si>
  <si>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</si>
  <si>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注：本表反映部门本年度政府性基金预算财政拨款的收支和年初、年末结转结余情况。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</si>
  <si>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</si>
  <si>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</si>
  <si>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</si>
  <si>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</si>
  <si>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</si>
  <si>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</si>
  <si>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</si>
  <si>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</si>
  <si>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</si>
  <si>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</si>
  <si>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</si>
  <si>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</si>
  <si>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</si>
  <si>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</si>
  <si>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</si>
  <si>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</si>
  <si>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</si>
  <si>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</si>
  <si>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</si>
  <si>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</si>
  <si>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</si>
  <si>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</si>
  <si>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</si>
  <si>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</si>
  <si>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</si>
  <si>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</si>
  <si>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</si>
  <si>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</si>
  <si>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</si>
  <si>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</si>
  <si>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</si>
  <si>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</si>
  <si>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</si>
  <si>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项目支出绩效自评报告（表）</t>
  </si>
  <si>
    <t>部门：</t>
  </si>
  <si>
    <t>勐海县植保植检站</t>
  </si>
  <si>
    <t>单位：万元</t>
  </si>
  <si>
    <t>项目名称</t>
  </si>
  <si>
    <t>病虫害防治经费（农业生产经费）</t>
  </si>
  <si>
    <t>主管部门</t>
  </si>
  <si>
    <t>勐海县农业农村局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</si>
  <si>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</si>
  <si>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</si>
  <si>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</si>
  <si>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</si>
  <si>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</si>
  <si>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</si>
  <si>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</si>
  <si>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</si>
  <si>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</si>
  <si>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</si>
  <si>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</si>
  <si>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</si>
  <si>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</si>
  <si>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</si>
  <si>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</si>
  <si>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 xml:space="preserve">    通过项目实施，完成病虫害防控面积2万亩，辐射带动农户防治面积8万亩，为提高科技人员和农户的植保技术，发放宣传资料1000份，使全县11个乡镇及黎明农场管委会受益。</t>
  </si>
  <si>
    <t>绩效指标</t>
  </si>
  <si>
    <t>一级
指标</t>
  </si>
  <si>
    <t>二级指标</t>
  </si>
  <si>
    <t>三级指标</t>
  </si>
  <si>
    <t xml:space="preserve">年度指标值 </t>
  </si>
  <si>
    <t>实际完成值</t>
  </si>
  <si>
    <t>偏差原因分析及改进措施</t>
  </si>
  <si>
    <t>产出
指标</t>
  </si>
  <si>
    <t>数量指标</t>
  </si>
  <si>
    <t xml:space="preserve">    统防统治和病虫害
防控示范面积</t>
  </si>
  <si>
    <t>&gt;=20000</t>
  </si>
  <si>
    <t>质量指标</t>
  </si>
  <si>
    <t>防治处置率</t>
  </si>
  <si>
    <t>&gt;=90</t>
  </si>
  <si>
    <t>时效指标</t>
  </si>
  <si>
    <t>资金执行率</t>
  </si>
  <si>
    <t>成本指标</t>
  </si>
  <si>
    <t xml:space="preserve">  资金</t>
  </si>
  <si>
    <t>效益
指标</t>
  </si>
  <si>
    <t>经济效益指标</t>
  </si>
  <si>
    <t>病虫害损失率</t>
  </si>
  <si>
    <t>&lt;=8</t>
  </si>
  <si>
    <t>社会效益指标</t>
  </si>
  <si>
    <t xml:space="preserve">  技术培训人数</t>
  </si>
  <si>
    <t xml:space="preserve">      &gt;=350</t>
  </si>
  <si>
    <t>生态效益指标</t>
  </si>
  <si>
    <t>推广应用综合防治技术</t>
  </si>
  <si>
    <t xml:space="preserve">      &gt;=3</t>
  </si>
  <si>
    <t>可持续影响指标</t>
  </si>
  <si>
    <t>病虫害防治技术</t>
  </si>
  <si>
    <t>满意度
指标</t>
  </si>
  <si>
    <t>服务对象满意度
指标</t>
  </si>
  <si>
    <t>群众满意度</t>
  </si>
  <si>
    <t>&gt;98%</t>
  </si>
  <si>
    <t>其他需要说明的事项</t>
  </si>
  <si>
    <t>总分</t>
  </si>
  <si>
    <t>(自评等级)良</t>
  </si>
  <si>
    <t>部门整体支出绩效自评报告</t>
  </si>
  <si>
    <t>一、部门基本情况</t>
  </si>
  <si>
    <t>（一）部门概况</t>
  </si>
  <si>
    <t>（二）部门绩效目标的设立情况</t>
  </si>
  <si>
    <t>（三）部门整体收支情况</t>
  </si>
  <si>
    <t>（四）部门预算管理制度建设情况</t>
  </si>
  <si>
    <t>二、绩效自评工作情况</t>
  </si>
  <si>
    <t>（一）绩效自评的目的</t>
  </si>
  <si>
    <t>（三）自评组织过程</t>
  </si>
  <si>
    <t>1.前期准备</t>
  </si>
  <si>
    <t>2.组织实施</t>
  </si>
  <si>
    <t>三、评价情况分析及综合评价结论</t>
  </si>
  <si>
    <t>四、存在的问题和整改情况</t>
  </si>
  <si>
    <t>五、绩效自评结果应用</t>
  </si>
  <si>
    <t>六、主要经验及做法</t>
  </si>
  <si>
    <t>七、其他需说明的情况</t>
  </si>
  <si>
    <t>备注：2019年本单位无部门整体支出项目，故未开展部门整体支出绩效自评。</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</si>
  <si>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</si>
  <si>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</si>
  <si>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</si>
  <si>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</si>
  <si>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</si>
  <si>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</si>
  <si>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</si>
  <si>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</si>
  <si>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履职效益明显</t>
  </si>
  <si>
    <t>经济效益</t>
  </si>
  <si>
    <t>社会效益</t>
  </si>
  <si>
    <t>生态效益</t>
  </si>
  <si>
    <t>社会公众或服务对象满意度</t>
  </si>
  <si>
    <t>预算配置科学</t>
  </si>
  <si>
    <t>预算编制科学</t>
  </si>
  <si>
    <t>基本支出足额保障</t>
  </si>
  <si>
    <t>确保重点支出安排</t>
  </si>
  <si>
    <t>严控“三公经费”支出</t>
  </si>
  <si>
    <t>预算执行有效</t>
  </si>
  <si>
    <t>严格预算执行</t>
  </si>
  <si>
    <t>严控结转结余</t>
  </si>
  <si>
    <t>项目组织良好</t>
  </si>
  <si>
    <t>“三公经费”节支增效</t>
  </si>
  <si>
    <t>预算管理规范</t>
  </si>
  <si>
    <t>管理制度健全</t>
  </si>
  <si>
    <t>信息公开及时完整</t>
  </si>
  <si>
    <t>资产管理使用规范有效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</si>
</sst>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56">
    <font>
      <sz val="10"/>
      <name val="Arial"/>
      <family val="2"/>
    </font>
    <font>
      <sz val="10"/>
      <name val="宋体"/>
      <family val="0"/>
    </font>
    <font>
      <b/>
      <sz val="18"/>
      <color indexed="8"/>
      <name val="宋体"/>
      <family val="0"/>
    </font>
    <font>
      <b/>
      <sz val="10"/>
      <color indexed="8"/>
      <name val="宋体"/>
      <family val="0"/>
    </font>
    <font>
      <sz val="10"/>
      <color indexed="8"/>
      <name val="宋体"/>
      <family val="0"/>
    </font>
    <font>
      <sz val="11"/>
      <color indexed="8"/>
      <name val="宋体"/>
      <family val="0"/>
    </font>
    <font>
      <sz val="11"/>
      <name val="Arial"/>
      <family val="2"/>
    </font>
    <font>
      <sz val="11"/>
      <name val="宋体"/>
      <family val="0"/>
    </font>
    <font>
      <sz val="11"/>
      <color indexed="8"/>
      <name val="仿宋"/>
      <family val="3"/>
    </font>
    <font>
      <sz val="22"/>
      <name val="黑体"/>
      <family val="3"/>
    </font>
    <font>
      <sz val="9"/>
      <name val="宋体"/>
      <family val="0"/>
    </font>
    <font>
      <sz val="12"/>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1"/>
      <color indexed="8"/>
      <name val="Calibri"/>
      <family val="0"/>
    </font>
    <font>
      <sz val="10"/>
      <color theme="1"/>
      <name val="Calibri"/>
      <family val="0"/>
    </font>
    <font>
      <sz val="11"/>
      <color theme="1"/>
      <name val="Cambria"/>
      <family val="0"/>
    </font>
    <font>
      <sz val="11"/>
      <color theme="1"/>
      <name val="仿宋"/>
      <family val="3"/>
    </font>
    <font>
      <sz val="10"/>
      <color theme="1"/>
      <name val="Cambria"/>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23"/>
      </left>
      <right>
        <color indexed="23"/>
      </right>
      <top>
        <color indexed="8"/>
      </top>
      <bottom style="thin">
        <color indexed="23"/>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7"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04">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center" vertical="center"/>
    </xf>
    <xf numFmtId="0" fontId="1" fillId="0" borderId="0" xfId="0" applyFont="1" applyFill="1" applyAlignment="1">
      <alignment horizontal="center" vertical="center"/>
    </xf>
    <xf numFmtId="0" fontId="49" fillId="0" borderId="0" xfId="0" applyNumberFormat="1" applyFont="1" applyFill="1" applyBorder="1" applyAlignment="1" applyProtection="1">
      <alignment horizontal="right" vertical="center"/>
      <protection/>
    </xf>
    <xf numFmtId="0" fontId="50" fillId="0" borderId="0" xfId="0" applyFont="1" applyFill="1" applyAlignment="1">
      <alignment horizontal="left" vertical="center"/>
    </xf>
    <xf numFmtId="0" fontId="50"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50" fillId="0" borderId="0" xfId="0" applyNumberFormat="1" applyFont="1" applyFill="1" applyBorder="1" applyAlignment="1" applyProtection="1">
      <alignment horizontal="right" vertical="center"/>
      <protection/>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1" fillId="0" borderId="14" xfId="0" applyFont="1" applyBorder="1" applyAlignment="1">
      <alignment/>
    </xf>
    <xf numFmtId="0" fontId="1" fillId="0" borderId="0" xfId="0" applyFont="1" applyFill="1" applyAlignment="1">
      <alignment/>
    </xf>
    <xf numFmtId="0" fontId="50" fillId="0" borderId="0" xfId="0" applyFont="1" applyFill="1" applyAlignment="1">
      <alignment vertical="center"/>
    </xf>
    <xf numFmtId="0" fontId="6" fillId="0" borderId="0" xfId="0" applyFont="1" applyFill="1" applyAlignment="1">
      <alignment/>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8" xfId="0" applyBorder="1" applyAlignment="1">
      <alignment/>
    </xf>
    <xf numFmtId="0" fontId="0" fillId="0" borderId="0" xfId="0" applyBorder="1" applyAlignment="1">
      <alignment/>
    </xf>
    <xf numFmtId="0" fontId="1" fillId="0" borderId="0" xfId="0" applyFont="1" applyBorder="1" applyAlignment="1">
      <alignment/>
    </xf>
    <xf numFmtId="0" fontId="51" fillId="0" borderId="10" xfId="0" applyFont="1" applyFill="1" applyBorder="1" applyAlignment="1">
      <alignment horizontal="center" vertical="center"/>
    </xf>
    <xf numFmtId="0" fontId="52" fillId="0" borderId="10" xfId="0" applyFont="1" applyBorder="1" applyAlignment="1">
      <alignment horizontal="center" vertical="center"/>
    </xf>
    <xf numFmtId="0" fontId="53" fillId="0" borderId="10" xfId="0" applyFont="1" applyBorder="1" applyAlignment="1">
      <alignment horizontal="center" vertical="center"/>
    </xf>
    <xf numFmtId="0" fontId="51" fillId="0" borderId="10" xfId="0" applyFont="1" applyFill="1" applyBorder="1" applyAlignment="1">
      <alignment horizontal="center" vertical="center" wrapText="1"/>
    </xf>
    <xf numFmtId="0" fontId="51" fillId="0" borderId="10" xfId="0" applyFont="1" applyFill="1" applyBorder="1" applyAlignment="1">
      <alignment vertical="center"/>
    </xf>
    <xf numFmtId="9" fontId="52" fillId="0" borderId="10" xfId="0" applyNumberFormat="1" applyFont="1" applyBorder="1" applyAlignment="1">
      <alignment vertical="center"/>
    </xf>
    <xf numFmtId="0" fontId="52" fillId="0" borderId="15" xfId="0" applyFont="1" applyBorder="1" applyAlignment="1">
      <alignment horizontal="left" vertical="center" wrapText="1"/>
    </xf>
    <xf numFmtId="0" fontId="52" fillId="0" borderId="17" xfId="0" applyFont="1" applyBorder="1" applyAlignment="1">
      <alignment horizontal="left" vertical="center" wrapText="1"/>
    </xf>
    <xf numFmtId="0" fontId="52" fillId="0" borderId="16" xfId="0" applyFont="1" applyBorder="1" applyAlignment="1">
      <alignment horizontal="left" vertical="center" wrapText="1"/>
    </xf>
    <xf numFmtId="0" fontId="51" fillId="0" borderId="10" xfId="0" applyFont="1" applyFill="1" applyBorder="1" applyAlignment="1">
      <alignment horizontal="center" vertical="center" textRotation="255"/>
    </xf>
    <xf numFmtId="0" fontId="54" fillId="0" borderId="11" xfId="0" applyFont="1" applyBorder="1" applyAlignment="1">
      <alignment horizontal="center" vertical="center" wrapText="1"/>
    </xf>
    <xf numFmtId="0" fontId="54" fillId="0" borderId="11" xfId="0" applyFont="1" applyBorder="1" applyAlignment="1">
      <alignment horizontal="center" vertical="center"/>
    </xf>
    <xf numFmtId="0" fontId="54" fillId="0" borderId="12" xfId="0" applyFont="1" applyBorder="1" applyAlignment="1">
      <alignment horizontal="center" vertical="center" wrapText="1"/>
    </xf>
    <xf numFmtId="0" fontId="54" fillId="0" borderId="12" xfId="0" applyFont="1" applyBorder="1" applyAlignment="1">
      <alignment horizontal="center" vertical="center"/>
    </xf>
    <xf numFmtId="0" fontId="54" fillId="0" borderId="13" xfId="0" applyFont="1" applyBorder="1" applyAlignment="1">
      <alignment horizontal="center" vertical="center" wrapText="1"/>
    </xf>
    <xf numFmtId="0" fontId="54" fillId="0" borderId="13" xfId="0" applyFont="1" applyBorder="1" applyAlignment="1">
      <alignment horizontal="center" vertical="center"/>
    </xf>
    <xf numFmtId="0" fontId="51" fillId="0" borderId="11" xfId="0" applyFont="1" applyBorder="1" applyAlignment="1">
      <alignment horizontal="center" vertical="center"/>
    </xf>
    <xf numFmtId="0" fontId="51" fillId="0" borderId="11" xfId="0" applyFont="1" applyFill="1" applyBorder="1" applyAlignment="1">
      <alignment horizontal="center" vertical="center"/>
    </xf>
    <xf numFmtId="0" fontId="51" fillId="0" borderId="12" xfId="0" applyFont="1" applyBorder="1" applyAlignment="1">
      <alignment horizontal="center" vertical="center"/>
    </xf>
    <xf numFmtId="0" fontId="51" fillId="0" borderId="12" xfId="0" applyFont="1" applyFill="1" applyBorder="1" applyAlignment="1">
      <alignment horizontal="center" vertical="center"/>
    </xf>
    <xf numFmtId="0" fontId="51" fillId="0" borderId="13" xfId="0" applyFont="1" applyBorder="1" applyAlignment="1">
      <alignment horizontal="center" vertical="center"/>
    </xf>
    <xf numFmtId="0" fontId="51" fillId="0" borderId="13" xfId="0" applyFont="1" applyFill="1" applyBorder="1" applyAlignment="1">
      <alignment horizontal="center" vertical="center"/>
    </xf>
    <xf numFmtId="0" fontId="54" fillId="0" borderId="11" xfId="0" applyFont="1" applyFill="1" applyBorder="1" applyAlignment="1">
      <alignment horizontal="center" vertical="center"/>
    </xf>
    <xf numFmtId="0" fontId="54" fillId="0" borderId="12" xfId="0" applyFont="1" applyFill="1" applyBorder="1" applyAlignment="1">
      <alignment horizontal="center" vertical="center"/>
    </xf>
    <xf numFmtId="0" fontId="54" fillId="0" borderId="13" xfId="0" applyFont="1" applyFill="1" applyBorder="1" applyAlignment="1">
      <alignment horizontal="center" vertical="center"/>
    </xf>
    <xf numFmtId="0" fontId="51" fillId="0" borderId="11" xfId="0" applyFont="1" applyBorder="1" applyAlignment="1">
      <alignment vertical="center"/>
    </xf>
    <xf numFmtId="0" fontId="51" fillId="0" borderId="12" xfId="0" applyFont="1" applyBorder="1" applyAlignment="1">
      <alignment vertical="center"/>
    </xf>
    <xf numFmtId="0" fontId="51" fillId="0" borderId="13" xfId="0" applyFont="1" applyBorder="1" applyAlignment="1">
      <alignment vertical="center"/>
    </xf>
    <xf numFmtId="0" fontId="54" fillId="0" borderId="11" xfId="0" applyFont="1" applyBorder="1" applyAlignment="1">
      <alignment vertical="center"/>
    </xf>
    <xf numFmtId="0" fontId="54" fillId="0" borderId="12" xfId="0" applyFont="1" applyBorder="1" applyAlignment="1">
      <alignment vertical="center"/>
    </xf>
    <xf numFmtId="0" fontId="54" fillId="0" borderId="13" xfId="0" applyFont="1" applyBorder="1" applyAlignment="1">
      <alignment vertical="center"/>
    </xf>
    <xf numFmtId="0" fontId="55" fillId="0" borderId="10" xfId="0" applyFont="1" applyFill="1" applyBorder="1" applyAlignment="1">
      <alignment horizontal="center" vertical="center"/>
    </xf>
    <xf numFmtId="0" fontId="51" fillId="0" borderId="11" xfId="0" applyFont="1" applyFill="1" applyBorder="1" applyAlignment="1">
      <alignment vertical="center"/>
    </xf>
    <xf numFmtId="0" fontId="51" fillId="0" borderId="12" xfId="0" applyFont="1" applyFill="1" applyBorder="1" applyAlignment="1">
      <alignment vertical="center"/>
    </xf>
    <xf numFmtId="0" fontId="51" fillId="0" borderId="13" xfId="0" applyFont="1" applyFill="1" applyBorder="1" applyAlignment="1">
      <alignment vertical="center"/>
    </xf>
    <xf numFmtId="0" fontId="7" fillId="0" borderId="0" xfId="0" applyFont="1" applyBorder="1" applyAlignment="1">
      <alignment horizontal="left" vertical="center"/>
    </xf>
    <xf numFmtId="0" fontId="9" fillId="0" borderId="0" xfId="0" applyFont="1" applyBorder="1" applyAlignment="1">
      <alignment horizontal="center" vertical="center"/>
    </xf>
    <xf numFmtId="0" fontId="10" fillId="0" borderId="0" xfId="0" applyFont="1" applyBorder="1" applyAlignment="1">
      <alignment horizontal="left" vertical="center"/>
    </xf>
    <xf numFmtId="0" fontId="10" fillId="0" borderId="19" xfId="0" applyFont="1" applyBorder="1" applyAlignment="1">
      <alignment horizontal="left" vertical="center"/>
    </xf>
    <xf numFmtId="0" fontId="7" fillId="0" borderId="19" xfId="0" applyFont="1" applyBorder="1" applyAlignment="1">
      <alignment horizontal="right"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0" xfId="0" applyFont="1" applyBorder="1" applyAlignment="1">
      <alignment horizontal="left" vertical="center"/>
    </xf>
    <xf numFmtId="0" fontId="1" fillId="0" borderId="21" xfId="0" applyFont="1" applyBorder="1" applyAlignment="1">
      <alignment horizontal="center" vertical="center" shrinkToFit="1"/>
    </xf>
    <xf numFmtId="4" fontId="1" fillId="0" borderId="21" xfId="0" applyNumberFormat="1" applyFont="1" applyBorder="1" applyAlignment="1">
      <alignment horizontal="right" vertical="center"/>
    </xf>
    <xf numFmtId="4" fontId="1" fillId="0" borderId="21" xfId="0" applyNumberFormat="1" applyFont="1" applyBorder="1" applyAlignment="1">
      <alignment horizontal="right" vertical="center" shrinkToFit="1"/>
    </xf>
    <xf numFmtId="3" fontId="1" fillId="0" borderId="21" xfId="0" applyNumberFormat="1" applyFont="1" applyBorder="1" applyAlignment="1">
      <alignment horizontal="right" vertical="center" shrinkToFit="1"/>
    </xf>
    <xf numFmtId="0" fontId="1" fillId="0" borderId="21" xfId="0" applyFont="1" applyBorder="1" applyAlignment="1">
      <alignment horizontal="left" vertical="center" shrinkToFi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0" xfId="0" applyFont="1" applyBorder="1" applyAlignment="1">
      <alignment horizontal="left" vertical="center" wrapText="1"/>
    </xf>
    <xf numFmtId="0" fontId="7" fillId="0" borderId="0" xfId="0" applyFont="1" applyBorder="1" applyAlignment="1">
      <alignment horizontal="center" vertical="center" wrapText="1"/>
    </xf>
    <xf numFmtId="0" fontId="11" fillId="0" borderId="22" xfId="0" applyFont="1" applyBorder="1" applyAlignment="1">
      <alignment horizontal="left" vertical="center"/>
    </xf>
    <xf numFmtId="0" fontId="10" fillId="0" borderId="22" xfId="0" applyFont="1" applyBorder="1" applyAlignment="1">
      <alignment horizontal="left" vertical="center"/>
    </xf>
    <xf numFmtId="0" fontId="1" fillId="0" borderId="20" xfId="0" applyFont="1" applyBorder="1" applyAlignment="1">
      <alignment horizontal="distributed" vertical="center" wrapText="1"/>
    </xf>
    <xf numFmtId="0" fontId="1" fillId="0" borderId="21" xfId="0" applyFont="1" applyBorder="1" applyAlignment="1">
      <alignment horizontal="distributed" vertical="center" wrapText="1"/>
    </xf>
    <xf numFmtId="0" fontId="1" fillId="0" borderId="2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0" xfId="0" applyFont="1" applyBorder="1" applyAlignment="1">
      <alignment horizontal="left" vertical="center" shrinkToFit="1"/>
    </xf>
    <xf numFmtId="0" fontId="1" fillId="0" borderId="0" xfId="0" applyFont="1" applyBorder="1" applyAlignment="1">
      <alignment horizontal="left" vertical="center" shrinkToFit="1"/>
    </xf>
    <xf numFmtId="0" fontId="11" fillId="0" borderId="22" xfId="0" applyFont="1" applyBorder="1" applyAlignment="1">
      <alignment horizontal="center" vertical="center"/>
    </xf>
    <xf numFmtId="0" fontId="11" fillId="0" borderId="0" xfId="0" applyFont="1" applyBorder="1" applyAlignment="1">
      <alignment horizontal="center" vertical="center" shrinkToFit="1"/>
    </xf>
    <xf numFmtId="0" fontId="11" fillId="0" borderId="0" xfId="0" applyFont="1" applyBorder="1" applyAlignment="1">
      <alignment horizontal="right" vertical="center"/>
    </xf>
    <xf numFmtId="0" fontId="11" fillId="0" borderId="22" xfId="0" applyFont="1" applyBorder="1" applyAlignment="1">
      <alignment horizontal="right" vertical="center"/>
    </xf>
    <xf numFmtId="0" fontId="7" fillId="0" borderId="22" xfId="0" applyFont="1" applyBorder="1" applyAlignment="1">
      <alignment horizontal="left" vertical="center"/>
    </xf>
    <xf numFmtId="0" fontId="7" fillId="0" borderId="22" xfId="0" applyFont="1" applyBorder="1" applyAlignment="1">
      <alignment horizontal="center" vertical="center"/>
    </xf>
    <xf numFmtId="0" fontId="1" fillId="0" borderId="21" xfId="0" applyFont="1" applyBorder="1" applyAlignment="1">
      <alignment horizontal="right" vertical="center" shrinkToFit="1"/>
    </xf>
    <xf numFmtId="0" fontId="1" fillId="0" borderId="20" xfId="0" applyFont="1" applyBorder="1" applyAlignment="1">
      <alignment horizontal="center" vertical="center" shrinkToFit="1"/>
    </xf>
    <xf numFmtId="0" fontId="7" fillId="0" borderId="0" xfId="0" applyFont="1" applyBorder="1" applyAlignment="1">
      <alignment horizontal="right" vertical="center"/>
    </xf>
    <xf numFmtId="0" fontId="7" fillId="0" borderId="22" xfId="0" applyFont="1" applyBorder="1" applyAlignment="1">
      <alignment horizontal="right" vertical="center"/>
    </xf>
    <xf numFmtId="0" fontId="1" fillId="0" borderId="21" xfId="0" applyFont="1" applyBorder="1" applyAlignment="1">
      <alignment horizontal="left" vertical="center"/>
    </xf>
    <xf numFmtId="0" fontId="1" fillId="0" borderId="23" xfId="0" applyFont="1" applyBorder="1" applyAlignment="1">
      <alignment horizontal="left" vertical="center"/>
    </xf>
    <xf numFmtId="0" fontId="1" fillId="0" borderId="24" xfId="0" applyFont="1" applyBorder="1" applyAlignment="1">
      <alignment horizontal="left" vertical="center"/>
    </xf>
    <xf numFmtId="0" fontId="1"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0" fontId="1" fillId="0" borderId="20" xfId="0" applyFont="1" applyBorder="1" applyAlignment="1">
      <alignment horizontal="distributed" vertical="center"/>
    </xf>
    <xf numFmtId="0" fontId="1" fillId="0" borderId="21" xfId="0" applyFont="1" applyBorder="1" applyAlignment="1">
      <alignment horizontal="distributed"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6"/>
  <sheetViews>
    <sheetView workbookViewId="0" topLeftCell="A10">
      <selection activeCell="I24" sqref="I24"/>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63"/>
      <c r="B1" s="63"/>
      <c r="C1" s="62" t="s">
        <v>0</v>
      </c>
      <c r="D1" s="63"/>
      <c r="E1" s="63"/>
      <c r="F1" s="63"/>
    </row>
    <row r="2" spans="1:6" ht="409.5" customHeight="1" hidden="1">
      <c r="A2" s="63"/>
      <c r="B2" s="63"/>
      <c r="C2" s="63"/>
      <c r="D2" s="63"/>
      <c r="E2" s="63"/>
      <c r="F2" s="88"/>
    </row>
    <row r="3" spans="1:6" ht="15" customHeight="1">
      <c r="A3" s="78" t="s">
        <v>1</v>
      </c>
      <c r="B3" s="79"/>
      <c r="C3" s="86"/>
      <c r="D3" s="79"/>
      <c r="E3" s="79"/>
      <c r="F3" s="89" t="s">
        <v>2</v>
      </c>
    </row>
    <row r="4" spans="1:6" ht="19.5" customHeight="1">
      <c r="A4" s="93" t="s">
        <v>3</v>
      </c>
      <c r="B4" s="69" t="s">
        <v>3</v>
      </c>
      <c r="C4" s="69" t="s">
        <v>3</v>
      </c>
      <c r="D4" s="69" t="s">
        <v>4</v>
      </c>
      <c r="E4" s="69" t="s">
        <v>4</v>
      </c>
      <c r="F4" s="69" t="s">
        <v>4</v>
      </c>
    </row>
    <row r="5" spans="1:6" ht="19.5" customHeight="1">
      <c r="A5" s="93" t="s">
        <v>5</v>
      </c>
      <c r="B5" s="69" t="s">
        <v>6</v>
      </c>
      <c r="C5" s="69" t="s">
        <v>7</v>
      </c>
      <c r="D5" s="69" t="s">
        <v>8</v>
      </c>
      <c r="E5" s="69" t="s">
        <v>6</v>
      </c>
      <c r="F5" s="69" t="s">
        <v>7</v>
      </c>
    </row>
    <row r="6" spans="1:6" ht="19.5" customHeight="1">
      <c r="A6" s="102" t="s">
        <v>9</v>
      </c>
      <c r="B6" s="69"/>
      <c r="C6" s="69" t="s">
        <v>10</v>
      </c>
      <c r="D6" s="103" t="s">
        <v>9</v>
      </c>
      <c r="E6" s="69"/>
      <c r="F6" s="69" t="s">
        <v>11</v>
      </c>
    </row>
    <row r="7" spans="1:6" ht="19.5" customHeight="1">
      <c r="A7" s="84" t="s">
        <v>12</v>
      </c>
      <c r="B7" s="69" t="s">
        <v>10</v>
      </c>
      <c r="C7" s="71">
        <v>2688200.08</v>
      </c>
      <c r="D7" s="73" t="s">
        <v>13</v>
      </c>
      <c r="E7" s="69" t="s">
        <v>14</v>
      </c>
      <c r="F7" s="71"/>
    </row>
    <row r="8" spans="1:6" ht="19.5" customHeight="1">
      <c r="A8" s="84" t="s">
        <v>15</v>
      </c>
      <c r="B8" s="69" t="s">
        <v>11</v>
      </c>
      <c r="C8" s="71"/>
      <c r="D8" s="73" t="s">
        <v>16</v>
      </c>
      <c r="E8" s="69" t="s">
        <v>17</v>
      </c>
      <c r="F8" s="71"/>
    </row>
    <row r="9" spans="1:6" ht="19.5" customHeight="1">
      <c r="A9" s="84" t="s">
        <v>18</v>
      </c>
      <c r="B9" s="69" t="s">
        <v>19</v>
      </c>
      <c r="C9" s="71"/>
      <c r="D9" s="73" t="s">
        <v>20</v>
      </c>
      <c r="E9" s="69" t="s">
        <v>21</v>
      </c>
      <c r="F9" s="71"/>
    </row>
    <row r="10" spans="1:6" ht="19.5" customHeight="1">
      <c r="A10" s="84" t="s">
        <v>22</v>
      </c>
      <c r="B10" s="69" t="s">
        <v>23</v>
      </c>
      <c r="C10" s="71"/>
      <c r="D10" s="73" t="s">
        <v>24</v>
      </c>
      <c r="E10" s="69" t="s">
        <v>25</v>
      </c>
      <c r="F10" s="71"/>
    </row>
    <row r="11" spans="1:6" ht="19.5" customHeight="1">
      <c r="A11" s="84" t="s">
        <v>26</v>
      </c>
      <c r="B11" s="69" t="s">
        <v>27</v>
      </c>
      <c r="C11" s="71"/>
      <c r="D11" s="73" t="s">
        <v>28</v>
      </c>
      <c r="E11" s="69" t="s">
        <v>29</v>
      </c>
      <c r="F11" s="71"/>
    </row>
    <row r="12" spans="1:6" ht="19.5" customHeight="1">
      <c r="A12" s="84" t="s">
        <v>30</v>
      </c>
      <c r="B12" s="69" t="s">
        <v>31</v>
      </c>
      <c r="C12" s="71"/>
      <c r="D12" s="73" t="s">
        <v>32</v>
      </c>
      <c r="E12" s="69" t="s">
        <v>33</v>
      </c>
      <c r="F12" s="71"/>
    </row>
    <row r="13" spans="1:6" ht="19.5" customHeight="1">
      <c r="A13" s="84" t="s">
        <v>34</v>
      </c>
      <c r="B13" s="69" t="s">
        <v>35</v>
      </c>
      <c r="C13" s="71"/>
      <c r="D13" s="73" t="s">
        <v>36</v>
      </c>
      <c r="E13" s="69" t="s">
        <v>37</v>
      </c>
      <c r="F13" s="71"/>
    </row>
    <row r="14" spans="1:6" ht="19.5" customHeight="1">
      <c r="A14" s="68"/>
      <c r="B14" s="69" t="s">
        <v>38</v>
      </c>
      <c r="C14" s="92"/>
      <c r="D14" s="73" t="s">
        <v>39</v>
      </c>
      <c r="E14" s="69" t="s">
        <v>40</v>
      </c>
      <c r="F14" s="71">
        <v>168168.32</v>
      </c>
    </row>
    <row r="15" spans="1:6" ht="19.5" customHeight="1">
      <c r="A15" s="84"/>
      <c r="B15" s="69" t="s">
        <v>41</v>
      </c>
      <c r="C15" s="92"/>
      <c r="D15" s="73" t="s">
        <v>42</v>
      </c>
      <c r="E15" s="69" t="s">
        <v>43</v>
      </c>
      <c r="F15" s="71">
        <v>123719.5</v>
      </c>
    </row>
    <row r="16" spans="1:6" ht="19.5" customHeight="1">
      <c r="A16" s="84"/>
      <c r="B16" s="69" t="s">
        <v>44</v>
      </c>
      <c r="C16" s="92"/>
      <c r="D16" s="73" t="s">
        <v>45</v>
      </c>
      <c r="E16" s="69" t="s">
        <v>46</v>
      </c>
      <c r="F16" s="71">
        <v>300000</v>
      </c>
    </row>
    <row r="17" spans="1:6" ht="19.5" customHeight="1">
      <c r="A17" s="84"/>
      <c r="B17" s="69" t="s">
        <v>47</v>
      </c>
      <c r="C17" s="92"/>
      <c r="D17" s="73" t="s">
        <v>48</v>
      </c>
      <c r="E17" s="69" t="s">
        <v>49</v>
      </c>
      <c r="F17" s="71"/>
    </row>
    <row r="18" spans="1:6" ht="19.5" customHeight="1">
      <c r="A18" s="84"/>
      <c r="B18" s="69" t="s">
        <v>50</v>
      </c>
      <c r="C18" s="92"/>
      <c r="D18" s="73" t="s">
        <v>51</v>
      </c>
      <c r="E18" s="69" t="s">
        <v>52</v>
      </c>
      <c r="F18" s="71">
        <v>2017959.26</v>
      </c>
    </row>
    <row r="19" spans="1:6" ht="19.5" customHeight="1">
      <c r="A19" s="84"/>
      <c r="B19" s="69" t="s">
        <v>53</v>
      </c>
      <c r="C19" s="92"/>
      <c r="D19" s="73" t="s">
        <v>54</v>
      </c>
      <c r="E19" s="69" t="s">
        <v>55</v>
      </c>
      <c r="F19" s="71"/>
    </row>
    <row r="20" spans="1:6" ht="19.5" customHeight="1">
      <c r="A20" s="84"/>
      <c r="B20" s="69" t="s">
        <v>56</v>
      </c>
      <c r="C20" s="92"/>
      <c r="D20" s="73" t="s">
        <v>57</v>
      </c>
      <c r="E20" s="69" t="s">
        <v>58</v>
      </c>
      <c r="F20" s="71"/>
    </row>
    <row r="21" spans="1:6" ht="19.5" customHeight="1">
      <c r="A21" s="84"/>
      <c r="B21" s="69" t="s">
        <v>59</v>
      </c>
      <c r="C21" s="92"/>
      <c r="D21" s="73" t="s">
        <v>60</v>
      </c>
      <c r="E21" s="69" t="s">
        <v>61</v>
      </c>
      <c r="F21" s="71"/>
    </row>
    <row r="22" spans="1:6" ht="19.5" customHeight="1">
      <c r="A22" s="84"/>
      <c r="B22" s="69" t="s">
        <v>62</v>
      </c>
      <c r="C22" s="92"/>
      <c r="D22" s="73" t="s">
        <v>63</v>
      </c>
      <c r="E22" s="69" t="s">
        <v>64</v>
      </c>
      <c r="F22" s="71"/>
    </row>
    <row r="23" spans="1:6" ht="19.5" customHeight="1">
      <c r="A23" s="84"/>
      <c r="B23" s="69" t="s">
        <v>65</v>
      </c>
      <c r="C23" s="92"/>
      <c r="D23" s="73" t="s">
        <v>66</v>
      </c>
      <c r="E23" s="69" t="s">
        <v>67</v>
      </c>
      <c r="F23" s="71"/>
    </row>
    <row r="24" spans="1:6" ht="19.5" customHeight="1">
      <c r="A24" s="84"/>
      <c r="B24" s="69" t="s">
        <v>68</v>
      </c>
      <c r="C24" s="92"/>
      <c r="D24" s="73" t="s">
        <v>69</v>
      </c>
      <c r="E24" s="69" t="s">
        <v>70</v>
      </c>
      <c r="F24" s="71"/>
    </row>
    <row r="25" spans="1:6" ht="19.5" customHeight="1">
      <c r="A25" s="84"/>
      <c r="B25" s="69" t="s">
        <v>71</v>
      </c>
      <c r="C25" s="92"/>
      <c r="D25" s="73" t="s">
        <v>72</v>
      </c>
      <c r="E25" s="69" t="s">
        <v>73</v>
      </c>
      <c r="F25" s="71">
        <v>83736</v>
      </c>
    </row>
    <row r="26" spans="1:6" ht="19.5" customHeight="1">
      <c r="A26" s="84"/>
      <c r="B26" s="69" t="s">
        <v>74</v>
      </c>
      <c r="C26" s="92"/>
      <c r="D26" s="73" t="s">
        <v>75</v>
      </c>
      <c r="E26" s="69" t="s">
        <v>76</v>
      </c>
      <c r="F26" s="71"/>
    </row>
    <row r="27" spans="1:6" ht="19.5" customHeight="1">
      <c r="A27" s="84"/>
      <c r="B27" s="69" t="s">
        <v>77</v>
      </c>
      <c r="C27" s="92"/>
      <c r="D27" s="73" t="s">
        <v>78</v>
      </c>
      <c r="E27" s="69" t="s">
        <v>79</v>
      </c>
      <c r="F27" s="71"/>
    </row>
    <row r="28" spans="1:6" ht="19.5" customHeight="1">
      <c r="A28" s="84"/>
      <c r="B28" s="69" t="s">
        <v>80</v>
      </c>
      <c r="C28" s="92"/>
      <c r="D28" s="73" t="s">
        <v>81</v>
      </c>
      <c r="E28" s="69" t="s">
        <v>82</v>
      </c>
      <c r="F28" s="71"/>
    </row>
    <row r="29" spans="1:6" ht="19.5" customHeight="1">
      <c r="A29" s="84"/>
      <c r="B29" s="69" t="s">
        <v>83</v>
      </c>
      <c r="C29" s="92"/>
      <c r="D29" s="73" t="s">
        <v>84</v>
      </c>
      <c r="E29" s="69" t="s">
        <v>85</v>
      </c>
      <c r="F29" s="71"/>
    </row>
    <row r="30" spans="1:6" ht="19.5" customHeight="1">
      <c r="A30" s="93"/>
      <c r="B30" s="69" t="s">
        <v>86</v>
      </c>
      <c r="C30" s="92"/>
      <c r="D30" s="73" t="s">
        <v>87</v>
      </c>
      <c r="E30" s="69" t="s">
        <v>88</v>
      </c>
      <c r="F30" s="71"/>
    </row>
    <row r="31" spans="1:6" ht="19.5" customHeight="1">
      <c r="A31" s="93" t="s">
        <v>89</v>
      </c>
      <c r="B31" s="69" t="s">
        <v>90</v>
      </c>
      <c r="C31" s="71">
        <v>2688200.08</v>
      </c>
      <c r="D31" s="69" t="s">
        <v>91</v>
      </c>
      <c r="E31" s="69" t="s">
        <v>92</v>
      </c>
      <c r="F31" s="71">
        <v>2693583.08</v>
      </c>
    </row>
    <row r="32" spans="1:6" ht="19.5" customHeight="1">
      <c r="A32" s="84" t="s">
        <v>93</v>
      </c>
      <c r="B32" s="69" t="s">
        <v>94</v>
      </c>
      <c r="C32" s="71"/>
      <c r="D32" s="73" t="s">
        <v>95</v>
      </c>
      <c r="E32" s="69" t="s">
        <v>96</v>
      </c>
      <c r="F32" s="71"/>
    </row>
    <row r="33" spans="1:6" ht="19.5" customHeight="1">
      <c r="A33" s="84" t="s">
        <v>97</v>
      </c>
      <c r="B33" s="69" t="s">
        <v>98</v>
      </c>
      <c r="C33" s="71">
        <v>5383</v>
      </c>
      <c r="D33" s="73" t="s">
        <v>99</v>
      </c>
      <c r="E33" s="69" t="s">
        <v>100</v>
      </c>
      <c r="F33" s="71"/>
    </row>
    <row r="34" spans="1:6" ht="19.5" customHeight="1">
      <c r="A34" s="93" t="s">
        <v>101</v>
      </c>
      <c r="B34" s="69" t="s">
        <v>102</v>
      </c>
      <c r="C34" s="71">
        <v>2693583.08</v>
      </c>
      <c r="D34" s="69" t="s">
        <v>101</v>
      </c>
      <c r="E34" s="69" t="s">
        <v>103</v>
      </c>
      <c r="F34" s="71">
        <v>2693583.08</v>
      </c>
    </row>
    <row r="35" spans="1:6" ht="19.5" customHeight="1">
      <c r="A35" s="68" t="s">
        <v>104</v>
      </c>
      <c r="B35" s="96" t="s">
        <v>104</v>
      </c>
      <c r="C35" s="96" t="s">
        <v>104</v>
      </c>
      <c r="D35" s="96" t="s">
        <v>104</v>
      </c>
      <c r="E35" s="96" t="s">
        <v>104</v>
      </c>
      <c r="F35" s="96" t="s">
        <v>104</v>
      </c>
    </row>
    <row r="36" spans="1:6" ht="409.5" customHeight="1" hidden="1">
      <c r="A36" s="99"/>
      <c r="B36" s="99"/>
      <c r="C36" s="100"/>
      <c r="D36" s="99"/>
      <c r="E36" s="99"/>
      <c r="F36" s="99"/>
    </row>
  </sheetData>
  <sheetProtection/>
  <mergeCells count="4">
    <mergeCell ref="A4:C4"/>
    <mergeCell ref="D4:F4"/>
    <mergeCell ref="A35:F35"/>
    <mergeCell ref="A36:F36"/>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F16"/>
  <sheetViews>
    <sheetView workbookViewId="0" topLeftCell="A10">
      <selection activeCell="C21" sqref="C21"/>
    </sheetView>
  </sheetViews>
  <sheetFormatPr defaultColWidth="9.140625" defaultRowHeight="12.75"/>
  <cols>
    <col min="1" max="1" width="23.421875" style="0" customWidth="1"/>
    <col min="2" max="2" width="15.57421875" style="0" customWidth="1"/>
    <col min="3" max="3" width="27.28125" style="0" customWidth="1"/>
    <col min="4" max="4" width="26.7109375" style="0" customWidth="1"/>
  </cols>
  <sheetData>
    <row r="1" spans="1:4" ht="22.5">
      <c r="A1" s="1" t="s">
        <v>496</v>
      </c>
      <c r="B1" s="1"/>
      <c r="C1" s="1"/>
      <c r="D1" s="1"/>
    </row>
    <row r="2" spans="1:4" ht="12.75">
      <c r="A2" s="2"/>
      <c r="B2" s="2"/>
      <c r="C2" s="17"/>
      <c r="D2" s="4"/>
    </row>
    <row r="3" spans="1:4" ht="25.5" customHeight="1">
      <c r="A3" s="18" t="s">
        <v>1</v>
      </c>
      <c r="B3" s="18"/>
      <c r="C3" s="19"/>
      <c r="D3" s="9" t="s">
        <v>438</v>
      </c>
    </row>
    <row r="4" spans="1:4" ht="46.5" customHeight="1">
      <c r="A4" s="13" t="s">
        <v>497</v>
      </c>
      <c r="B4" s="20" t="s">
        <v>498</v>
      </c>
      <c r="C4" s="21"/>
      <c r="D4" s="12"/>
    </row>
    <row r="5" spans="1:4" ht="45.75" customHeight="1">
      <c r="A5" s="14"/>
      <c r="B5" s="20" t="s">
        <v>499</v>
      </c>
      <c r="C5" s="21"/>
      <c r="D5" s="12"/>
    </row>
    <row r="6" spans="1:4" ht="36" customHeight="1">
      <c r="A6" s="14"/>
      <c r="B6" s="20" t="s">
        <v>500</v>
      </c>
      <c r="C6" s="21"/>
      <c r="D6" s="12"/>
    </row>
    <row r="7" spans="1:4" ht="61.5" customHeight="1">
      <c r="A7" s="15"/>
      <c r="B7" s="20" t="s">
        <v>501</v>
      </c>
      <c r="C7" s="21"/>
      <c r="D7" s="12"/>
    </row>
    <row r="8" spans="1:4" ht="24.75" customHeight="1">
      <c r="A8" s="13" t="s">
        <v>502</v>
      </c>
      <c r="B8" s="20" t="s">
        <v>503</v>
      </c>
      <c r="C8" s="21"/>
      <c r="D8" s="12"/>
    </row>
    <row r="9" spans="1:4" ht="27.75" customHeight="1">
      <c r="A9" s="14"/>
      <c r="B9" s="13" t="s">
        <v>504</v>
      </c>
      <c r="C9" s="11" t="s">
        <v>505</v>
      </c>
      <c r="D9" s="12"/>
    </row>
    <row r="10" spans="1:4" ht="37.5" customHeight="1">
      <c r="A10" s="15"/>
      <c r="B10" s="15"/>
      <c r="C10" s="11" t="s">
        <v>506</v>
      </c>
      <c r="D10" s="12"/>
    </row>
    <row r="11" spans="1:4" ht="35.25" customHeight="1">
      <c r="A11" s="20" t="s">
        <v>507</v>
      </c>
      <c r="B11" s="22"/>
      <c r="C11" s="21"/>
      <c r="D11" s="12"/>
    </row>
    <row r="12" spans="1:4" ht="36" customHeight="1">
      <c r="A12" s="20" t="s">
        <v>508</v>
      </c>
      <c r="B12" s="22"/>
      <c r="C12" s="21"/>
      <c r="D12" s="12"/>
    </row>
    <row r="13" spans="1:4" ht="48.75" customHeight="1">
      <c r="A13" s="20" t="s">
        <v>509</v>
      </c>
      <c r="B13" s="22"/>
      <c r="C13" s="21"/>
      <c r="D13" s="12"/>
    </row>
    <row r="14" spans="1:4" ht="54" customHeight="1">
      <c r="A14" s="20" t="s">
        <v>510</v>
      </c>
      <c r="B14" s="22"/>
      <c r="C14" s="21"/>
      <c r="D14" s="12"/>
    </row>
    <row r="15" spans="1:6" ht="56.25" customHeight="1">
      <c r="A15" s="20" t="s">
        <v>511</v>
      </c>
      <c r="B15" s="22"/>
      <c r="C15" s="21"/>
      <c r="D15" s="12"/>
      <c r="E15" s="23"/>
      <c r="F15" s="24"/>
    </row>
    <row r="16" spans="1:6" ht="26.25" customHeight="1">
      <c r="A16" s="16" t="s">
        <v>512</v>
      </c>
      <c r="B16" s="16"/>
      <c r="C16" s="16"/>
      <c r="D16" s="16"/>
      <c r="E16" s="25"/>
      <c r="F16" s="25"/>
    </row>
  </sheetData>
  <sheetProtection/>
  <mergeCells count="15">
    <mergeCell ref="A1:D1"/>
    <mergeCell ref="B4:C4"/>
    <mergeCell ref="B5:C5"/>
    <mergeCell ref="B6:C6"/>
    <mergeCell ref="B7:C7"/>
    <mergeCell ref="B8:C8"/>
    <mergeCell ref="A11:C11"/>
    <mergeCell ref="A12:C12"/>
    <mergeCell ref="A13:C13"/>
    <mergeCell ref="A14:C14"/>
    <mergeCell ref="A15:C15"/>
    <mergeCell ref="A16:F16"/>
    <mergeCell ref="A4:A7"/>
    <mergeCell ref="A8:A10"/>
    <mergeCell ref="B9:B10"/>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24"/>
  <sheetViews>
    <sheetView workbookViewId="0" topLeftCell="A1">
      <selection activeCell="J29" sqref="J29"/>
    </sheetView>
  </sheetViews>
  <sheetFormatPr defaultColWidth="9.140625" defaultRowHeight="12.75"/>
  <cols>
    <col min="1" max="1" width="16.421875" style="0" customWidth="1"/>
    <col min="2" max="2" width="19.28125" style="0" customWidth="1"/>
    <col min="3" max="3" width="18.28125" style="0" customWidth="1"/>
    <col min="4" max="4" width="16.57421875" style="0" customWidth="1"/>
    <col min="5" max="5" width="15.57421875" style="0" customWidth="1"/>
    <col min="6" max="6" width="18.28125" style="0" customWidth="1"/>
  </cols>
  <sheetData>
    <row r="1" spans="1:6" ht="22.5">
      <c r="A1" s="1" t="s">
        <v>513</v>
      </c>
      <c r="B1" s="1"/>
      <c r="C1" s="1"/>
      <c r="D1" s="1"/>
      <c r="E1" s="1"/>
      <c r="F1" s="1"/>
    </row>
    <row r="2" spans="1:6" ht="32.25" customHeight="1">
      <c r="A2" s="2"/>
      <c r="B2" s="2"/>
      <c r="C2" s="3"/>
      <c r="D2" s="3"/>
      <c r="E2" s="2"/>
      <c r="F2" s="4"/>
    </row>
    <row r="3" spans="1:6" ht="31.5" customHeight="1">
      <c r="A3" s="5" t="s">
        <v>1</v>
      </c>
      <c r="B3" s="6"/>
      <c r="C3" s="7"/>
      <c r="D3" s="7"/>
      <c r="E3" s="8"/>
      <c r="F3" s="9" t="s">
        <v>438</v>
      </c>
    </row>
    <row r="4" spans="1:6" ht="39.75" customHeight="1">
      <c r="A4" s="10" t="s">
        <v>514</v>
      </c>
      <c r="B4" s="10" t="s">
        <v>515</v>
      </c>
      <c r="C4" s="10" t="s">
        <v>516</v>
      </c>
      <c r="D4" s="10" t="s">
        <v>517</v>
      </c>
      <c r="E4" s="10" t="s">
        <v>518</v>
      </c>
      <c r="F4" s="10" t="s">
        <v>519</v>
      </c>
    </row>
    <row r="5" spans="1:6" ht="33" customHeight="1">
      <c r="A5" s="11" t="s">
        <v>520</v>
      </c>
      <c r="B5" s="12"/>
      <c r="C5" s="12"/>
      <c r="D5" s="12"/>
      <c r="E5" s="12"/>
      <c r="F5" s="12"/>
    </row>
    <row r="6" spans="1:6" ht="32.25" customHeight="1">
      <c r="A6" s="11"/>
      <c r="B6" s="12"/>
      <c r="C6" s="12"/>
      <c r="D6" s="12"/>
      <c r="E6" s="12"/>
      <c r="F6" s="12"/>
    </row>
    <row r="7" spans="1:6" ht="42" customHeight="1">
      <c r="A7" s="11"/>
      <c r="B7" s="12"/>
      <c r="C7" s="12"/>
      <c r="D7" s="12"/>
      <c r="E7" s="12"/>
      <c r="F7" s="12"/>
    </row>
    <row r="8" spans="1:6" ht="42" customHeight="1">
      <c r="A8" s="11"/>
      <c r="B8" s="12"/>
      <c r="C8" s="12"/>
      <c r="D8" s="12"/>
      <c r="E8" s="12"/>
      <c r="F8" s="12"/>
    </row>
    <row r="9" spans="1:6" ht="30" customHeight="1">
      <c r="A9" s="13" t="s">
        <v>521</v>
      </c>
      <c r="B9" s="10" t="s">
        <v>522</v>
      </c>
      <c r="C9" s="12"/>
      <c r="D9" s="12"/>
      <c r="E9" s="12"/>
      <c r="F9" s="12"/>
    </row>
    <row r="10" spans="1:6" ht="24" customHeight="1">
      <c r="A10" s="14"/>
      <c r="B10" s="10" t="s">
        <v>523</v>
      </c>
      <c r="C10" s="12"/>
      <c r="D10" s="12"/>
      <c r="E10" s="12"/>
      <c r="F10" s="12"/>
    </row>
    <row r="11" spans="1:6" ht="35.25" customHeight="1">
      <c r="A11" s="14"/>
      <c r="B11" s="10" t="s">
        <v>524</v>
      </c>
      <c r="C11" s="12"/>
      <c r="D11" s="12"/>
      <c r="E11" s="12"/>
      <c r="F11" s="12"/>
    </row>
    <row r="12" spans="1:6" ht="27">
      <c r="A12" s="15"/>
      <c r="B12" s="10" t="s">
        <v>525</v>
      </c>
      <c r="C12" s="12"/>
      <c r="D12" s="12"/>
      <c r="E12" s="12"/>
      <c r="F12" s="12"/>
    </row>
    <row r="13" spans="1:6" ht="30" customHeight="1">
      <c r="A13" s="13" t="s">
        <v>526</v>
      </c>
      <c r="B13" s="10" t="s">
        <v>527</v>
      </c>
      <c r="C13" s="12"/>
      <c r="D13" s="12"/>
      <c r="E13" s="12"/>
      <c r="F13" s="12"/>
    </row>
    <row r="14" spans="1:6" ht="27" customHeight="1">
      <c r="A14" s="14"/>
      <c r="B14" s="10" t="s">
        <v>528</v>
      </c>
      <c r="C14" s="12"/>
      <c r="D14" s="12"/>
      <c r="E14" s="12"/>
      <c r="F14" s="12"/>
    </row>
    <row r="15" spans="1:6" ht="27" customHeight="1">
      <c r="A15" s="14"/>
      <c r="B15" s="10" t="s">
        <v>529</v>
      </c>
      <c r="C15" s="12"/>
      <c r="D15" s="12"/>
      <c r="E15" s="12"/>
      <c r="F15" s="12"/>
    </row>
    <row r="16" spans="1:6" ht="27">
      <c r="A16" s="15"/>
      <c r="B16" s="10" t="s">
        <v>530</v>
      </c>
      <c r="C16" s="12"/>
      <c r="D16" s="12"/>
      <c r="E16" s="12"/>
      <c r="F16" s="12"/>
    </row>
    <row r="17" spans="1:6" ht="27" customHeight="1">
      <c r="A17" s="13" t="s">
        <v>531</v>
      </c>
      <c r="B17" s="10" t="s">
        <v>532</v>
      </c>
      <c r="C17" s="12"/>
      <c r="D17" s="12"/>
      <c r="E17" s="12"/>
      <c r="F17" s="12"/>
    </row>
    <row r="18" spans="1:6" ht="23.25" customHeight="1">
      <c r="A18" s="14"/>
      <c r="B18" s="10" t="s">
        <v>533</v>
      </c>
      <c r="C18" s="12"/>
      <c r="D18" s="12"/>
      <c r="E18" s="12"/>
      <c r="F18" s="12"/>
    </row>
    <row r="19" spans="1:6" ht="28.5" customHeight="1">
      <c r="A19" s="14"/>
      <c r="B19" s="10" t="s">
        <v>534</v>
      </c>
      <c r="C19" s="12"/>
      <c r="D19" s="12"/>
      <c r="E19" s="12"/>
      <c r="F19" s="12"/>
    </row>
    <row r="20" spans="1:6" ht="27">
      <c r="A20" s="15"/>
      <c r="B20" s="10" t="s">
        <v>535</v>
      </c>
      <c r="C20" s="12"/>
      <c r="D20" s="12"/>
      <c r="E20" s="12"/>
      <c r="F20" s="12"/>
    </row>
    <row r="21" spans="1:6" ht="21.75" customHeight="1">
      <c r="A21" s="13" t="s">
        <v>536</v>
      </c>
      <c r="B21" s="10" t="s">
        <v>537</v>
      </c>
      <c r="C21" s="12"/>
      <c r="D21" s="12"/>
      <c r="E21" s="12"/>
      <c r="F21" s="12"/>
    </row>
    <row r="22" spans="1:6" ht="28.5" customHeight="1">
      <c r="A22" s="14"/>
      <c r="B22" s="10" t="s">
        <v>538</v>
      </c>
      <c r="C22" s="12"/>
      <c r="D22" s="12"/>
      <c r="E22" s="12"/>
      <c r="F22" s="12"/>
    </row>
    <row r="23" spans="1:6" ht="27">
      <c r="A23" s="15"/>
      <c r="B23" s="10" t="s">
        <v>539</v>
      </c>
      <c r="C23" s="12"/>
      <c r="D23" s="12"/>
      <c r="E23" s="12"/>
      <c r="F23" s="12"/>
    </row>
    <row r="24" spans="1:6" ht="27" customHeight="1">
      <c r="A24" s="16" t="s">
        <v>512</v>
      </c>
      <c r="B24" s="16"/>
      <c r="C24" s="16"/>
      <c r="D24" s="16"/>
      <c r="E24" s="16"/>
      <c r="F24" s="16"/>
    </row>
  </sheetData>
  <sheetProtection/>
  <mergeCells count="7">
    <mergeCell ref="A1:F1"/>
    <mergeCell ref="A24:F24"/>
    <mergeCell ref="A5:A8"/>
    <mergeCell ref="A9:A12"/>
    <mergeCell ref="A13:A16"/>
    <mergeCell ref="A17:A20"/>
    <mergeCell ref="A21:A2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0"/>
  <sheetViews>
    <sheetView workbookViewId="0" topLeftCell="A1">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63"/>
      <c r="B1" s="63"/>
      <c r="C1" s="63"/>
      <c r="D1" s="63"/>
      <c r="E1" s="63"/>
      <c r="F1" s="62" t="s">
        <v>105</v>
      </c>
      <c r="G1" s="63"/>
      <c r="H1" s="63"/>
      <c r="I1" s="63"/>
      <c r="J1" s="63"/>
      <c r="K1" s="63"/>
      <c r="L1" s="63"/>
    </row>
    <row r="2" spans="1:12" ht="409.5" customHeight="1" hidden="1">
      <c r="A2" s="63"/>
      <c r="B2" s="63"/>
      <c r="C2" s="63"/>
      <c r="D2" s="63"/>
      <c r="E2" s="63"/>
      <c r="F2" s="63"/>
      <c r="G2" s="63"/>
      <c r="H2" s="63"/>
      <c r="I2" s="63"/>
      <c r="J2" s="63"/>
      <c r="K2" s="63"/>
      <c r="L2" s="88"/>
    </row>
    <row r="3" spans="1:12" ht="15" customHeight="1">
      <c r="A3" s="78" t="s">
        <v>1</v>
      </c>
      <c r="B3" s="79"/>
      <c r="C3" s="79"/>
      <c r="D3" s="79"/>
      <c r="E3" s="79"/>
      <c r="F3" s="86"/>
      <c r="G3" s="79"/>
      <c r="H3" s="79"/>
      <c r="I3" s="79"/>
      <c r="J3" s="79"/>
      <c r="K3" s="79"/>
      <c r="L3" s="89" t="s">
        <v>2</v>
      </c>
    </row>
    <row r="4" spans="1:12" ht="19.5" customHeight="1">
      <c r="A4" s="102" t="s">
        <v>5</v>
      </c>
      <c r="B4" s="103" t="s">
        <v>5</v>
      </c>
      <c r="C4" s="103" t="s">
        <v>5</v>
      </c>
      <c r="D4" s="103" t="s">
        <v>5</v>
      </c>
      <c r="E4" s="82" t="s">
        <v>89</v>
      </c>
      <c r="F4" s="82" t="s">
        <v>106</v>
      </c>
      <c r="G4" s="82" t="s">
        <v>107</v>
      </c>
      <c r="H4" s="82" t="s">
        <v>108</v>
      </c>
      <c r="I4" s="82" t="s">
        <v>108</v>
      </c>
      <c r="J4" s="82" t="s">
        <v>109</v>
      </c>
      <c r="K4" s="82" t="s">
        <v>110</v>
      </c>
      <c r="L4" s="82" t="s">
        <v>111</v>
      </c>
    </row>
    <row r="5" spans="1:12" ht="19.5" customHeight="1">
      <c r="A5" s="83" t="s">
        <v>112</v>
      </c>
      <c r="B5" s="82" t="s">
        <v>112</v>
      </c>
      <c r="C5" s="82" t="s">
        <v>112</v>
      </c>
      <c r="D5" s="69" t="s">
        <v>113</v>
      </c>
      <c r="E5" s="82" t="s">
        <v>89</v>
      </c>
      <c r="F5" s="82" t="s">
        <v>106</v>
      </c>
      <c r="G5" s="82" t="s">
        <v>107</v>
      </c>
      <c r="H5" s="82" t="s">
        <v>114</v>
      </c>
      <c r="I5" s="82" t="s">
        <v>115</v>
      </c>
      <c r="J5" s="82" t="s">
        <v>109</v>
      </c>
      <c r="K5" s="82" t="s">
        <v>110</v>
      </c>
      <c r="L5" s="82" t="s">
        <v>111</v>
      </c>
    </row>
    <row r="6" spans="1:12" ht="19.5" customHeight="1">
      <c r="A6" s="83" t="s">
        <v>112</v>
      </c>
      <c r="B6" s="82" t="s">
        <v>112</v>
      </c>
      <c r="C6" s="82" t="s">
        <v>112</v>
      </c>
      <c r="D6" s="69" t="s">
        <v>113</v>
      </c>
      <c r="E6" s="82" t="s">
        <v>89</v>
      </c>
      <c r="F6" s="82" t="s">
        <v>106</v>
      </c>
      <c r="G6" s="82" t="s">
        <v>107</v>
      </c>
      <c r="H6" s="82" t="s">
        <v>114</v>
      </c>
      <c r="I6" s="82" t="s">
        <v>115</v>
      </c>
      <c r="J6" s="82" t="s">
        <v>109</v>
      </c>
      <c r="K6" s="82" t="s">
        <v>110</v>
      </c>
      <c r="L6" s="82" t="s">
        <v>111</v>
      </c>
    </row>
    <row r="7" spans="1:12" ht="19.5" customHeight="1">
      <c r="A7" s="83" t="s">
        <v>112</v>
      </c>
      <c r="B7" s="82" t="s">
        <v>112</v>
      </c>
      <c r="C7" s="82" t="s">
        <v>112</v>
      </c>
      <c r="D7" s="69" t="s">
        <v>113</v>
      </c>
      <c r="E7" s="82" t="s">
        <v>89</v>
      </c>
      <c r="F7" s="82" t="s">
        <v>106</v>
      </c>
      <c r="G7" s="82" t="s">
        <v>107</v>
      </c>
      <c r="H7" s="82" t="s">
        <v>114</v>
      </c>
      <c r="I7" s="82" t="s">
        <v>115</v>
      </c>
      <c r="J7" s="82" t="s">
        <v>109</v>
      </c>
      <c r="K7" s="82" t="s">
        <v>110</v>
      </c>
      <c r="L7" s="82" t="s">
        <v>111</v>
      </c>
    </row>
    <row r="8" spans="1:12" ht="19.5" customHeight="1">
      <c r="A8" s="93" t="s">
        <v>116</v>
      </c>
      <c r="B8" s="69" t="s">
        <v>117</v>
      </c>
      <c r="C8" s="69" t="s">
        <v>118</v>
      </c>
      <c r="D8" s="103" t="s">
        <v>9</v>
      </c>
      <c r="E8" s="82" t="s">
        <v>10</v>
      </c>
      <c r="F8" s="82" t="s">
        <v>11</v>
      </c>
      <c r="G8" s="82" t="s">
        <v>19</v>
      </c>
      <c r="H8" s="82" t="s">
        <v>23</v>
      </c>
      <c r="I8" s="82" t="s">
        <v>27</v>
      </c>
      <c r="J8" s="82" t="s">
        <v>31</v>
      </c>
      <c r="K8" s="82" t="s">
        <v>35</v>
      </c>
      <c r="L8" s="82" t="s">
        <v>38</v>
      </c>
    </row>
    <row r="9" spans="1:12" ht="19.5" customHeight="1">
      <c r="A9" s="93" t="s">
        <v>116</v>
      </c>
      <c r="B9" s="69" t="s">
        <v>117</v>
      </c>
      <c r="C9" s="69" t="s">
        <v>118</v>
      </c>
      <c r="D9" s="69" t="s">
        <v>119</v>
      </c>
      <c r="E9" s="71">
        <v>2688200.08</v>
      </c>
      <c r="F9" s="71">
        <v>2688200.08</v>
      </c>
      <c r="G9" s="71"/>
      <c r="H9" s="71"/>
      <c r="I9" s="71"/>
      <c r="J9" s="71"/>
      <c r="K9" s="71"/>
      <c r="L9" s="71"/>
    </row>
    <row r="10" spans="1:12" ht="19.5" customHeight="1">
      <c r="A10" s="84" t="s">
        <v>120</v>
      </c>
      <c r="B10" s="73" t="s">
        <v>120</v>
      </c>
      <c r="C10" s="73" t="s">
        <v>120</v>
      </c>
      <c r="D10" s="73" t="s">
        <v>121</v>
      </c>
      <c r="E10" s="71">
        <v>168168.32</v>
      </c>
      <c r="F10" s="71">
        <v>168168.32</v>
      </c>
      <c r="G10" s="71"/>
      <c r="H10" s="71"/>
      <c r="I10" s="71"/>
      <c r="J10" s="71"/>
      <c r="K10" s="71"/>
      <c r="L10" s="71"/>
    </row>
    <row r="11" spans="1:12" ht="19.5" customHeight="1">
      <c r="A11" s="84" t="s">
        <v>122</v>
      </c>
      <c r="B11" s="73" t="s">
        <v>122</v>
      </c>
      <c r="C11" s="73" t="s">
        <v>122</v>
      </c>
      <c r="D11" s="73" t="s">
        <v>123</v>
      </c>
      <c r="E11" s="71">
        <v>168168.32</v>
      </c>
      <c r="F11" s="71">
        <v>168168.32</v>
      </c>
      <c r="G11" s="71"/>
      <c r="H11" s="71"/>
      <c r="I11" s="71"/>
      <c r="J11" s="71"/>
      <c r="K11" s="71"/>
      <c r="L11" s="71"/>
    </row>
    <row r="12" spans="1:12" ht="19.5" customHeight="1">
      <c r="A12" s="84" t="s">
        <v>124</v>
      </c>
      <c r="B12" s="73" t="s">
        <v>124</v>
      </c>
      <c r="C12" s="73" t="s">
        <v>124</v>
      </c>
      <c r="D12" s="73" t="s">
        <v>125</v>
      </c>
      <c r="E12" s="71">
        <v>60988</v>
      </c>
      <c r="F12" s="71">
        <v>60988</v>
      </c>
      <c r="G12" s="71"/>
      <c r="H12" s="71"/>
      <c r="I12" s="71"/>
      <c r="J12" s="71"/>
      <c r="K12" s="71"/>
      <c r="L12" s="71"/>
    </row>
    <row r="13" spans="1:12" ht="19.5" customHeight="1">
      <c r="A13" s="84" t="s">
        <v>126</v>
      </c>
      <c r="B13" s="73" t="s">
        <v>126</v>
      </c>
      <c r="C13" s="73" t="s">
        <v>126</v>
      </c>
      <c r="D13" s="73" t="s">
        <v>127</v>
      </c>
      <c r="E13" s="71">
        <v>107180.32</v>
      </c>
      <c r="F13" s="71">
        <v>107180.32</v>
      </c>
      <c r="G13" s="71"/>
      <c r="H13" s="71"/>
      <c r="I13" s="71"/>
      <c r="J13" s="71"/>
      <c r="K13" s="71"/>
      <c r="L13" s="71"/>
    </row>
    <row r="14" spans="1:12" ht="19.5" customHeight="1">
      <c r="A14" s="84" t="s">
        <v>128</v>
      </c>
      <c r="B14" s="73" t="s">
        <v>128</v>
      </c>
      <c r="C14" s="73" t="s">
        <v>128</v>
      </c>
      <c r="D14" s="73" t="s">
        <v>129</v>
      </c>
      <c r="E14" s="71">
        <v>123719.5</v>
      </c>
      <c r="F14" s="71">
        <v>123719.5</v>
      </c>
      <c r="G14" s="71"/>
      <c r="H14" s="71"/>
      <c r="I14" s="71"/>
      <c r="J14" s="71"/>
      <c r="K14" s="71"/>
      <c r="L14" s="71"/>
    </row>
    <row r="15" spans="1:12" ht="19.5" customHeight="1">
      <c r="A15" s="84" t="s">
        <v>130</v>
      </c>
      <c r="B15" s="73" t="s">
        <v>130</v>
      </c>
      <c r="C15" s="73" t="s">
        <v>130</v>
      </c>
      <c r="D15" s="73" t="s">
        <v>131</v>
      </c>
      <c r="E15" s="71">
        <v>123719.5</v>
      </c>
      <c r="F15" s="71">
        <v>123719.5</v>
      </c>
      <c r="G15" s="71"/>
      <c r="H15" s="71"/>
      <c r="I15" s="71"/>
      <c r="J15" s="71"/>
      <c r="K15" s="71"/>
      <c r="L15" s="71"/>
    </row>
    <row r="16" spans="1:12" ht="19.5" customHeight="1">
      <c r="A16" s="84" t="s">
        <v>132</v>
      </c>
      <c r="B16" s="73" t="s">
        <v>132</v>
      </c>
      <c r="C16" s="73" t="s">
        <v>132</v>
      </c>
      <c r="D16" s="73" t="s">
        <v>133</v>
      </c>
      <c r="E16" s="71">
        <v>75483.6</v>
      </c>
      <c r="F16" s="71">
        <v>75483.6</v>
      </c>
      <c r="G16" s="71"/>
      <c r="H16" s="71"/>
      <c r="I16" s="71"/>
      <c r="J16" s="71"/>
      <c r="K16" s="71"/>
      <c r="L16" s="71"/>
    </row>
    <row r="17" spans="1:12" ht="19.5" customHeight="1">
      <c r="A17" s="84" t="s">
        <v>134</v>
      </c>
      <c r="B17" s="73" t="s">
        <v>134</v>
      </c>
      <c r="C17" s="73" t="s">
        <v>134</v>
      </c>
      <c r="D17" s="73" t="s">
        <v>135</v>
      </c>
      <c r="E17" s="71">
        <v>48235.9</v>
      </c>
      <c r="F17" s="71">
        <v>48235.9</v>
      </c>
      <c r="G17" s="71"/>
      <c r="H17" s="71"/>
      <c r="I17" s="71"/>
      <c r="J17" s="71"/>
      <c r="K17" s="71"/>
      <c r="L17" s="71"/>
    </row>
    <row r="18" spans="1:12" ht="19.5" customHeight="1">
      <c r="A18" s="84" t="s">
        <v>136</v>
      </c>
      <c r="B18" s="73" t="s">
        <v>136</v>
      </c>
      <c r="C18" s="73" t="s">
        <v>136</v>
      </c>
      <c r="D18" s="73" t="s">
        <v>137</v>
      </c>
      <c r="E18" s="71">
        <v>300000</v>
      </c>
      <c r="F18" s="71">
        <v>300000</v>
      </c>
      <c r="G18" s="71"/>
      <c r="H18" s="71"/>
      <c r="I18" s="71"/>
      <c r="J18" s="71"/>
      <c r="K18" s="71"/>
      <c r="L18" s="71"/>
    </row>
    <row r="19" spans="1:12" ht="19.5" customHeight="1">
      <c r="A19" s="84" t="s">
        <v>138</v>
      </c>
      <c r="B19" s="73" t="s">
        <v>138</v>
      </c>
      <c r="C19" s="73" t="s">
        <v>138</v>
      </c>
      <c r="D19" s="73" t="s">
        <v>139</v>
      </c>
      <c r="E19" s="71">
        <v>300000</v>
      </c>
      <c r="F19" s="71">
        <v>300000</v>
      </c>
      <c r="G19" s="71"/>
      <c r="H19" s="71"/>
      <c r="I19" s="71"/>
      <c r="J19" s="71"/>
      <c r="K19" s="71"/>
      <c r="L19" s="71"/>
    </row>
    <row r="20" spans="1:12" ht="19.5" customHeight="1">
      <c r="A20" s="84" t="s">
        <v>140</v>
      </c>
      <c r="B20" s="73" t="s">
        <v>140</v>
      </c>
      <c r="C20" s="73" t="s">
        <v>140</v>
      </c>
      <c r="D20" s="73" t="s">
        <v>141</v>
      </c>
      <c r="E20" s="71">
        <v>300000</v>
      </c>
      <c r="F20" s="71">
        <v>300000</v>
      </c>
      <c r="G20" s="71"/>
      <c r="H20" s="71"/>
      <c r="I20" s="71"/>
      <c r="J20" s="71"/>
      <c r="K20" s="71"/>
      <c r="L20" s="71"/>
    </row>
    <row r="21" spans="1:12" ht="19.5" customHeight="1">
      <c r="A21" s="84" t="s">
        <v>142</v>
      </c>
      <c r="B21" s="73" t="s">
        <v>142</v>
      </c>
      <c r="C21" s="73" t="s">
        <v>142</v>
      </c>
      <c r="D21" s="73" t="s">
        <v>143</v>
      </c>
      <c r="E21" s="71">
        <v>2012576.26</v>
      </c>
      <c r="F21" s="71">
        <v>2012576.26</v>
      </c>
      <c r="G21" s="71"/>
      <c r="H21" s="71"/>
      <c r="I21" s="71"/>
      <c r="J21" s="71"/>
      <c r="K21" s="71"/>
      <c r="L21" s="71"/>
    </row>
    <row r="22" spans="1:12" ht="19.5" customHeight="1">
      <c r="A22" s="84" t="s">
        <v>144</v>
      </c>
      <c r="B22" s="73" t="s">
        <v>144</v>
      </c>
      <c r="C22" s="73" t="s">
        <v>144</v>
      </c>
      <c r="D22" s="73" t="s">
        <v>145</v>
      </c>
      <c r="E22" s="71">
        <v>2012576.26</v>
      </c>
      <c r="F22" s="71">
        <v>2012576.26</v>
      </c>
      <c r="G22" s="71"/>
      <c r="H22" s="71"/>
      <c r="I22" s="71"/>
      <c r="J22" s="71"/>
      <c r="K22" s="71"/>
      <c r="L22" s="71"/>
    </row>
    <row r="23" spans="1:12" ht="19.5" customHeight="1">
      <c r="A23" s="84" t="s">
        <v>146</v>
      </c>
      <c r="B23" s="73" t="s">
        <v>146</v>
      </c>
      <c r="C23" s="73" t="s">
        <v>146</v>
      </c>
      <c r="D23" s="73" t="s">
        <v>147</v>
      </c>
      <c r="E23" s="71">
        <v>1099576.26</v>
      </c>
      <c r="F23" s="71">
        <v>1099576.26</v>
      </c>
      <c r="G23" s="71"/>
      <c r="H23" s="71"/>
      <c r="I23" s="71"/>
      <c r="J23" s="71"/>
      <c r="K23" s="71"/>
      <c r="L23" s="71"/>
    </row>
    <row r="24" spans="1:12" ht="19.5" customHeight="1">
      <c r="A24" s="84" t="s">
        <v>148</v>
      </c>
      <c r="B24" s="73" t="s">
        <v>148</v>
      </c>
      <c r="C24" s="73" t="s">
        <v>148</v>
      </c>
      <c r="D24" s="73" t="s">
        <v>149</v>
      </c>
      <c r="E24" s="71">
        <v>50000</v>
      </c>
      <c r="F24" s="71">
        <v>50000</v>
      </c>
      <c r="G24" s="71"/>
      <c r="H24" s="71"/>
      <c r="I24" s="71"/>
      <c r="J24" s="71"/>
      <c r="K24" s="71"/>
      <c r="L24" s="71"/>
    </row>
    <row r="25" spans="1:12" ht="19.5" customHeight="1">
      <c r="A25" s="84" t="s">
        <v>150</v>
      </c>
      <c r="B25" s="73" t="s">
        <v>150</v>
      </c>
      <c r="C25" s="73" t="s">
        <v>150</v>
      </c>
      <c r="D25" s="73" t="s">
        <v>151</v>
      </c>
      <c r="E25" s="71">
        <v>863000</v>
      </c>
      <c r="F25" s="71">
        <v>863000</v>
      </c>
      <c r="G25" s="71"/>
      <c r="H25" s="71"/>
      <c r="I25" s="71"/>
      <c r="J25" s="71"/>
      <c r="K25" s="71"/>
      <c r="L25" s="71"/>
    </row>
    <row r="26" spans="1:12" ht="19.5" customHeight="1">
      <c r="A26" s="84" t="s">
        <v>152</v>
      </c>
      <c r="B26" s="73" t="s">
        <v>152</v>
      </c>
      <c r="C26" s="73" t="s">
        <v>152</v>
      </c>
      <c r="D26" s="73" t="s">
        <v>153</v>
      </c>
      <c r="E26" s="71">
        <v>83736</v>
      </c>
      <c r="F26" s="71">
        <v>83736</v>
      </c>
      <c r="G26" s="71"/>
      <c r="H26" s="71"/>
      <c r="I26" s="71"/>
      <c r="J26" s="71"/>
      <c r="K26" s="71"/>
      <c r="L26" s="71"/>
    </row>
    <row r="27" spans="1:12" ht="19.5" customHeight="1">
      <c r="A27" s="84" t="s">
        <v>154</v>
      </c>
      <c r="B27" s="73" t="s">
        <v>154</v>
      </c>
      <c r="C27" s="73" t="s">
        <v>154</v>
      </c>
      <c r="D27" s="73" t="s">
        <v>155</v>
      </c>
      <c r="E27" s="71">
        <v>83736</v>
      </c>
      <c r="F27" s="71">
        <v>83736</v>
      </c>
      <c r="G27" s="71"/>
      <c r="H27" s="71"/>
      <c r="I27" s="71"/>
      <c r="J27" s="71"/>
      <c r="K27" s="71"/>
      <c r="L27" s="71"/>
    </row>
    <row r="28" spans="1:12" ht="19.5" customHeight="1">
      <c r="A28" s="84" t="s">
        <v>156</v>
      </c>
      <c r="B28" s="73" t="s">
        <v>156</v>
      </c>
      <c r="C28" s="73" t="s">
        <v>156</v>
      </c>
      <c r="D28" s="73" t="s">
        <v>157</v>
      </c>
      <c r="E28" s="71">
        <v>83736</v>
      </c>
      <c r="F28" s="71">
        <v>83736</v>
      </c>
      <c r="G28" s="71"/>
      <c r="H28" s="71"/>
      <c r="I28" s="71"/>
      <c r="J28" s="71"/>
      <c r="K28" s="71"/>
      <c r="L28" s="71"/>
    </row>
    <row r="29" spans="1:12" ht="19.5" customHeight="1">
      <c r="A29" s="84" t="s">
        <v>158</v>
      </c>
      <c r="B29" s="73" t="s">
        <v>158</v>
      </c>
      <c r="C29" s="73" t="s">
        <v>158</v>
      </c>
      <c r="D29" s="73" t="s">
        <v>158</v>
      </c>
      <c r="E29" s="73" t="s">
        <v>158</v>
      </c>
      <c r="F29" s="73" t="s">
        <v>158</v>
      </c>
      <c r="G29" s="73" t="s">
        <v>158</v>
      </c>
      <c r="H29" s="73" t="s">
        <v>158</v>
      </c>
      <c r="I29" s="73" t="s">
        <v>158</v>
      </c>
      <c r="J29" s="73" t="s">
        <v>158</v>
      </c>
      <c r="K29" s="73" t="s">
        <v>158</v>
      </c>
      <c r="L29" s="73" t="s">
        <v>158</v>
      </c>
    </row>
    <row r="30" spans="1:12" ht="409.5" customHeight="1" hidden="1">
      <c r="A30" s="85"/>
      <c r="B30" s="85"/>
      <c r="C30" s="85"/>
      <c r="D30" s="85"/>
      <c r="E30" s="85"/>
      <c r="F30" s="87"/>
      <c r="G30" s="85"/>
      <c r="H30" s="85"/>
      <c r="I30" s="85"/>
      <c r="J30" s="85"/>
      <c r="K30" s="85"/>
      <c r="L30" s="85"/>
    </row>
  </sheetData>
  <sheetProtection/>
  <mergeCells count="36">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L29"/>
    <mergeCell ref="A30:L30"/>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1"/>
  <sheetViews>
    <sheetView workbookViewId="0" topLeftCell="A1">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63"/>
      <c r="B1" s="63"/>
      <c r="C1" s="63"/>
      <c r="D1" s="63"/>
      <c r="E1" s="62" t="s">
        <v>159</v>
      </c>
      <c r="F1" s="63"/>
      <c r="G1" s="63"/>
      <c r="H1" s="63"/>
      <c r="I1" s="63"/>
      <c r="J1" s="63"/>
    </row>
    <row r="2" spans="1:10" ht="409.5" customHeight="1" hidden="1">
      <c r="A2" s="63"/>
      <c r="B2" s="63"/>
      <c r="C2" s="63"/>
      <c r="D2" s="63"/>
      <c r="E2" s="63"/>
      <c r="F2" s="63"/>
      <c r="G2" s="63"/>
      <c r="H2" s="63"/>
      <c r="I2" s="63"/>
      <c r="J2" s="88"/>
    </row>
    <row r="3" spans="1:10" ht="15" customHeight="1">
      <c r="A3" s="78" t="s">
        <v>1</v>
      </c>
      <c r="B3" s="79"/>
      <c r="C3" s="79"/>
      <c r="D3" s="79"/>
      <c r="E3" s="86"/>
      <c r="F3" s="79"/>
      <c r="G3" s="79"/>
      <c r="H3" s="79"/>
      <c r="I3" s="79"/>
      <c r="J3" s="89" t="s">
        <v>2</v>
      </c>
    </row>
    <row r="4" spans="1:10" ht="19.5" customHeight="1">
      <c r="A4" s="102" t="s">
        <v>5</v>
      </c>
      <c r="B4" s="103" t="s">
        <v>5</v>
      </c>
      <c r="C4" s="103" t="s">
        <v>5</v>
      </c>
      <c r="D4" s="103" t="s">
        <v>5</v>
      </c>
      <c r="E4" s="82" t="s">
        <v>91</v>
      </c>
      <c r="F4" s="82" t="s">
        <v>160</v>
      </c>
      <c r="G4" s="82" t="s">
        <v>161</v>
      </c>
      <c r="H4" s="82" t="s">
        <v>162</v>
      </c>
      <c r="I4" s="82" t="s">
        <v>163</v>
      </c>
      <c r="J4" s="82" t="s">
        <v>164</v>
      </c>
    </row>
    <row r="5" spans="1:10" ht="19.5" customHeight="1">
      <c r="A5" s="83" t="s">
        <v>112</v>
      </c>
      <c r="B5" s="82" t="s">
        <v>112</v>
      </c>
      <c r="C5" s="82" t="s">
        <v>112</v>
      </c>
      <c r="D5" s="69" t="s">
        <v>113</v>
      </c>
      <c r="E5" s="82" t="s">
        <v>91</v>
      </c>
      <c r="F5" s="82" t="s">
        <v>160</v>
      </c>
      <c r="G5" s="82" t="s">
        <v>161</v>
      </c>
      <c r="H5" s="82" t="s">
        <v>162</v>
      </c>
      <c r="I5" s="82" t="s">
        <v>163</v>
      </c>
      <c r="J5" s="82" t="s">
        <v>164</v>
      </c>
    </row>
    <row r="6" spans="1:10" ht="19.5" customHeight="1">
      <c r="A6" s="83" t="s">
        <v>112</v>
      </c>
      <c r="B6" s="82" t="s">
        <v>112</v>
      </c>
      <c r="C6" s="82" t="s">
        <v>112</v>
      </c>
      <c r="D6" s="69" t="s">
        <v>113</v>
      </c>
      <c r="E6" s="82" t="s">
        <v>91</v>
      </c>
      <c r="F6" s="82" t="s">
        <v>160</v>
      </c>
      <c r="G6" s="82" t="s">
        <v>161</v>
      </c>
      <c r="H6" s="82" t="s">
        <v>162</v>
      </c>
      <c r="I6" s="82" t="s">
        <v>163</v>
      </c>
      <c r="J6" s="82" t="s">
        <v>164</v>
      </c>
    </row>
    <row r="7" spans="1:10" ht="19.5" customHeight="1">
      <c r="A7" s="83" t="s">
        <v>112</v>
      </c>
      <c r="B7" s="82" t="s">
        <v>112</v>
      </c>
      <c r="C7" s="82" t="s">
        <v>112</v>
      </c>
      <c r="D7" s="69" t="s">
        <v>113</v>
      </c>
      <c r="E7" s="82" t="s">
        <v>91</v>
      </c>
      <c r="F7" s="82" t="s">
        <v>160</v>
      </c>
      <c r="G7" s="82" t="s">
        <v>161</v>
      </c>
      <c r="H7" s="82" t="s">
        <v>162</v>
      </c>
      <c r="I7" s="82" t="s">
        <v>163</v>
      </c>
      <c r="J7" s="82" t="s">
        <v>164</v>
      </c>
    </row>
    <row r="8" spans="1:10" ht="19.5" customHeight="1">
      <c r="A8" s="93" t="s">
        <v>116</v>
      </c>
      <c r="B8" s="69" t="s">
        <v>117</v>
      </c>
      <c r="C8" s="69" t="s">
        <v>118</v>
      </c>
      <c r="D8" s="103" t="s">
        <v>9</v>
      </c>
      <c r="E8" s="82" t="s">
        <v>10</v>
      </c>
      <c r="F8" s="82" t="s">
        <v>11</v>
      </c>
      <c r="G8" s="82" t="s">
        <v>19</v>
      </c>
      <c r="H8" s="82" t="s">
        <v>23</v>
      </c>
      <c r="I8" s="82" t="s">
        <v>27</v>
      </c>
      <c r="J8" s="82" t="s">
        <v>31</v>
      </c>
    </row>
    <row r="9" spans="1:10" ht="19.5" customHeight="1">
      <c r="A9" s="93" t="s">
        <v>116</v>
      </c>
      <c r="B9" s="69" t="s">
        <v>117</v>
      </c>
      <c r="C9" s="69" t="s">
        <v>118</v>
      </c>
      <c r="D9" s="69" t="s">
        <v>119</v>
      </c>
      <c r="E9" s="71">
        <v>2693583.08</v>
      </c>
      <c r="F9" s="71">
        <v>1475200.08</v>
      </c>
      <c r="G9" s="71">
        <v>1218383</v>
      </c>
      <c r="H9" s="71"/>
      <c r="I9" s="71"/>
      <c r="J9" s="71"/>
    </row>
    <row r="10" spans="1:10" ht="19.5" customHeight="1">
      <c r="A10" s="84" t="s">
        <v>120</v>
      </c>
      <c r="B10" s="73" t="s">
        <v>120</v>
      </c>
      <c r="C10" s="73" t="s">
        <v>120</v>
      </c>
      <c r="D10" s="73" t="s">
        <v>121</v>
      </c>
      <c r="E10" s="71">
        <v>168168.32</v>
      </c>
      <c r="F10" s="71">
        <v>168168.32</v>
      </c>
      <c r="G10" s="71"/>
      <c r="H10" s="71"/>
      <c r="I10" s="71"/>
      <c r="J10" s="71"/>
    </row>
    <row r="11" spans="1:10" ht="19.5" customHeight="1">
      <c r="A11" s="84" t="s">
        <v>122</v>
      </c>
      <c r="B11" s="73" t="s">
        <v>122</v>
      </c>
      <c r="C11" s="73" t="s">
        <v>122</v>
      </c>
      <c r="D11" s="73" t="s">
        <v>123</v>
      </c>
      <c r="E11" s="71">
        <v>168168.32</v>
      </c>
      <c r="F11" s="71">
        <v>168168.32</v>
      </c>
      <c r="G11" s="71"/>
      <c r="H11" s="71"/>
      <c r="I11" s="71"/>
      <c r="J11" s="71"/>
    </row>
    <row r="12" spans="1:10" ht="19.5" customHeight="1">
      <c r="A12" s="84" t="s">
        <v>124</v>
      </c>
      <c r="B12" s="73" t="s">
        <v>124</v>
      </c>
      <c r="C12" s="73" t="s">
        <v>124</v>
      </c>
      <c r="D12" s="73" t="s">
        <v>125</v>
      </c>
      <c r="E12" s="71">
        <v>60988</v>
      </c>
      <c r="F12" s="71">
        <v>60988</v>
      </c>
      <c r="G12" s="71"/>
      <c r="H12" s="71"/>
      <c r="I12" s="71"/>
      <c r="J12" s="71"/>
    </row>
    <row r="13" spans="1:10" ht="19.5" customHeight="1">
      <c r="A13" s="84" t="s">
        <v>126</v>
      </c>
      <c r="B13" s="73" t="s">
        <v>126</v>
      </c>
      <c r="C13" s="73" t="s">
        <v>126</v>
      </c>
      <c r="D13" s="73" t="s">
        <v>127</v>
      </c>
      <c r="E13" s="71">
        <v>107180.32</v>
      </c>
      <c r="F13" s="71">
        <v>107180.32</v>
      </c>
      <c r="G13" s="71"/>
      <c r="H13" s="71"/>
      <c r="I13" s="71"/>
      <c r="J13" s="71"/>
    </row>
    <row r="14" spans="1:10" ht="19.5" customHeight="1">
      <c r="A14" s="84" t="s">
        <v>128</v>
      </c>
      <c r="B14" s="73" t="s">
        <v>128</v>
      </c>
      <c r="C14" s="73" t="s">
        <v>128</v>
      </c>
      <c r="D14" s="73" t="s">
        <v>129</v>
      </c>
      <c r="E14" s="71">
        <v>123719.5</v>
      </c>
      <c r="F14" s="71">
        <v>123719.5</v>
      </c>
      <c r="G14" s="71"/>
      <c r="H14" s="71"/>
      <c r="I14" s="71"/>
      <c r="J14" s="71"/>
    </row>
    <row r="15" spans="1:10" ht="19.5" customHeight="1">
      <c r="A15" s="84" t="s">
        <v>130</v>
      </c>
      <c r="B15" s="73" t="s">
        <v>130</v>
      </c>
      <c r="C15" s="73" t="s">
        <v>130</v>
      </c>
      <c r="D15" s="73" t="s">
        <v>131</v>
      </c>
      <c r="E15" s="71">
        <v>123719.5</v>
      </c>
      <c r="F15" s="71">
        <v>123719.5</v>
      </c>
      <c r="G15" s="71"/>
      <c r="H15" s="71"/>
      <c r="I15" s="71"/>
      <c r="J15" s="71"/>
    </row>
    <row r="16" spans="1:10" ht="19.5" customHeight="1">
      <c r="A16" s="84" t="s">
        <v>132</v>
      </c>
      <c r="B16" s="73" t="s">
        <v>132</v>
      </c>
      <c r="C16" s="73" t="s">
        <v>132</v>
      </c>
      <c r="D16" s="73" t="s">
        <v>133</v>
      </c>
      <c r="E16" s="71">
        <v>75483.6</v>
      </c>
      <c r="F16" s="71">
        <v>75483.6</v>
      </c>
      <c r="G16" s="71"/>
      <c r="H16" s="71"/>
      <c r="I16" s="71"/>
      <c r="J16" s="71"/>
    </row>
    <row r="17" spans="1:10" ht="19.5" customHeight="1">
      <c r="A17" s="84" t="s">
        <v>134</v>
      </c>
      <c r="B17" s="73" t="s">
        <v>134</v>
      </c>
      <c r="C17" s="73" t="s">
        <v>134</v>
      </c>
      <c r="D17" s="73" t="s">
        <v>135</v>
      </c>
      <c r="E17" s="71">
        <v>48235.9</v>
      </c>
      <c r="F17" s="71">
        <v>48235.9</v>
      </c>
      <c r="G17" s="71"/>
      <c r="H17" s="71"/>
      <c r="I17" s="71"/>
      <c r="J17" s="71"/>
    </row>
    <row r="18" spans="1:10" ht="19.5" customHeight="1">
      <c r="A18" s="84" t="s">
        <v>136</v>
      </c>
      <c r="B18" s="73" t="s">
        <v>136</v>
      </c>
      <c r="C18" s="73" t="s">
        <v>136</v>
      </c>
      <c r="D18" s="73" t="s">
        <v>137</v>
      </c>
      <c r="E18" s="71">
        <v>300000</v>
      </c>
      <c r="F18" s="71"/>
      <c r="G18" s="71">
        <v>300000</v>
      </c>
      <c r="H18" s="71"/>
      <c r="I18" s="71"/>
      <c r="J18" s="71"/>
    </row>
    <row r="19" spans="1:10" ht="19.5" customHeight="1">
      <c r="A19" s="84" t="s">
        <v>138</v>
      </c>
      <c r="B19" s="73" t="s">
        <v>138</v>
      </c>
      <c r="C19" s="73" t="s">
        <v>138</v>
      </c>
      <c r="D19" s="73" t="s">
        <v>139</v>
      </c>
      <c r="E19" s="71">
        <v>300000</v>
      </c>
      <c r="F19" s="71"/>
      <c r="G19" s="71">
        <v>300000</v>
      </c>
      <c r="H19" s="71"/>
      <c r="I19" s="71"/>
      <c r="J19" s="71"/>
    </row>
    <row r="20" spans="1:10" ht="19.5" customHeight="1">
      <c r="A20" s="84" t="s">
        <v>140</v>
      </c>
      <c r="B20" s="73" t="s">
        <v>140</v>
      </c>
      <c r="C20" s="73" t="s">
        <v>140</v>
      </c>
      <c r="D20" s="73" t="s">
        <v>141</v>
      </c>
      <c r="E20" s="71">
        <v>300000</v>
      </c>
      <c r="F20" s="71"/>
      <c r="G20" s="71">
        <v>300000</v>
      </c>
      <c r="H20" s="71"/>
      <c r="I20" s="71"/>
      <c r="J20" s="71"/>
    </row>
    <row r="21" spans="1:10" ht="19.5" customHeight="1">
      <c r="A21" s="84" t="s">
        <v>142</v>
      </c>
      <c r="B21" s="73" t="s">
        <v>142</v>
      </c>
      <c r="C21" s="73" t="s">
        <v>142</v>
      </c>
      <c r="D21" s="73" t="s">
        <v>143</v>
      </c>
      <c r="E21" s="71">
        <v>2017959.26</v>
      </c>
      <c r="F21" s="71">
        <v>1099576.26</v>
      </c>
      <c r="G21" s="71">
        <v>918383</v>
      </c>
      <c r="H21" s="71"/>
      <c r="I21" s="71"/>
      <c r="J21" s="71"/>
    </row>
    <row r="22" spans="1:10" ht="19.5" customHeight="1">
      <c r="A22" s="84" t="s">
        <v>144</v>
      </c>
      <c r="B22" s="73" t="s">
        <v>144</v>
      </c>
      <c r="C22" s="73" t="s">
        <v>144</v>
      </c>
      <c r="D22" s="73" t="s">
        <v>145</v>
      </c>
      <c r="E22" s="71">
        <v>2017959.26</v>
      </c>
      <c r="F22" s="71">
        <v>1099576.26</v>
      </c>
      <c r="G22" s="71">
        <v>918383</v>
      </c>
      <c r="H22" s="71"/>
      <c r="I22" s="71"/>
      <c r="J22" s="71"/>
    </row>
    <row r="23" spans="1:10" ht="19.5" customHeight="1">
      <c r="A23" s="84" t="s">
        <v>146</v>
      </c>
      <c r="B23" s="73" t="s">
        <v>146</v>
      </c>
      <c r="C23" s="73" t="s">
        <v>146</v>
      </c>
      <c r="D23" s="73" t="s">
        <v>147</v>
      </c>
      <c r="E23" s="71">
        <v>1099576.26</v>
      </c>
      <c r="F23" s="71">
        <v>1099576.26</v>
      </c>
      <c r="G23" s="71"/>
      <c r="H23" s="71"/>
      <c r="I23" s="71"/>
      <c r="J23" s="71"/>
    </row>
    <row r="24" spans="1:10" ht="19.5" customHeight="1">
      <c r="A24" s="84" t="s">
        <v>148</v>
      </c>
      <c r="B24" s="73" t="s">
        <v>148</v>
      </c>
      <c r="C24" s="73" t="s">
        <v>148</v>
      </c>
      <c r="D24" s="73" t="s">
        <v>149</v>
      </c>
      <c r="E24" s="71">
        <v>50000</v>
      </c>
      <c r="F24" s="71"/>
      <c r="G24" s="71">
        <v>50000</v>
      </c>
      <c r="H24" s="71"/>
      <c r="I24" s="71"/>
      <c r="J24" s="71"/>
    </row>
    <row r="25" spans="1:10" ht="19.5" customHeight="1">
      <c r="A25" s="84" t="s">
        <v>165</v>
      </c>
      <c r="B25" s="73" t="s">
        <v>165</v>
      </c>
      <c r="C25" s="73" t="s">
        <v>165</v>
      </c>
      <c r="D25" s="73" t="s">
        <v>166</v>
      </c>
      <c r="E25" s="71">
        <v>5383</v>
      </c>
      <c r="F25" s="71"/>
      <c r="G25" s="71">
        <v>5383</v>
      </c>
      <c r="H25" s="71"/>
      <c r="I25" s="71"/>
      <c r="J25" s="71"/>
    </row>
    <row r="26" spans="1:10" ht="19.5" customHeight="1">
      <c r="A26" s="84" t="s">
        <v>150</v>
      </c>
      <c r="B26" s="73" t="s">
        <v>150</v>
      </c>
      <c r="C26" s="73" t="s">
        <v>150</v>
      </c>
      <c r="D26" s="73" t="s">
        <v>151</v>
      </c>
      <c r="E26" s="71">
        <v>863000</v>
      </c>
      <c r="F26" s="71"/>
      <c r="G26" s="71">
        <v>863000</v>
      </c>
      <c r="H26" s="71"/>
      <c r="I26" s="71"/>
      <c r="J26" s="71"/>
    </row>
    <row r="27" spans="1:10" ht="19.5" customHeight="1">
      <c r="A27" s="84" t="s">
        <v>152</v>
      </c>
      <c r="B27" s="73" t="s">
        <v>152</v>
      </c>
      <c r="C27" s="73" t="s">
        <v>152</v>
      </c>
      <c r="D27" s="73" t="s">
        <v>153</v>
      </c>
      <c r="E27" s="71">
        <v>83736</v>
      </c>
      <c r="F27" s="71">
        <v>83736</v>
      </c>
      <c r="G27" s="71"/>
      <c r="H27" s="71"/>
      <c r="I27" s="71"/>
      <c r="J27" s="71"/>
    </row>
    <row r="28" spans="1:10" ht="19.5" customHeight="1">
      <c r="A28" s="84" t="s">
        <v>154</v>
      </c>
      <c r="B28" s="73" t="s">
        <v>154</v>
      </c>
      <c r="C28" s="73" t="s">
        <v>154</v>
      </c>
      <c r="D28" s="73" t="s">
        <v>155</v>
      </c>
      <c r="E28" s="71">
        <v>83736</v>
      </c>
      <c r="F28" s="71">
        <v>83736</v>
      </c>
      <c r="G28" s="71"/>
      <c r="H28" s="71"/>
      <c r="I28" s="71"/>
      <c r="J28" s="71"/>
    </row>
    <row r="29" spans="1:10" ht="19.5" customHeight="1">
      <c r="A29" s="84" t="s">
        <v>156</v>
      </c>
      <c r="B29" s="73" t="s">
        <v>156</v>
      </c>
      <c r="C29" s="73" t="s">
        <v>156</v>
      </c>
      <c r="D29" s="73" t="s">
        <v>157</v>
      </c>
      <c r="E29" s="71">
        <v>83736</v>
      </c>
      <c r="F29" s="71">
        <v>83736</v>
      </c>
      <c r="G29" s="71"/>
      <c r="H29" s="71"/>
      <c r="I29" s="71"/>
      <c r="J29" s="71"/>
    </row>
    <row r="30" spans="1:10" ht="19.5" customHeight="1">
      <c r="A30" s="84" t="s">
        <v>167</v>
      </c>
      <c r="B30" s="73" t="s">
        <v>167</v>
      </c>
      <c r="C30" s="73" t="s">
        <v>167</v>
      </c>
      <c r="D30" s="73" t="s">
        <v>167</v>
      </c>
      <c r="E30" s="73" t="s">
        <v>167</v>
      </c>
      <c r="F30" s="73" t="s">
        <v>167</v>
      </c>
      <c r="G30" s="73" t="s">
        <v>167</v>
      </c>
      <c r="H30" s="73" t="s">
        <v>167</v>
      </c>
      <c r="I30" s="73" t="s">
        <v>167</v>
      </c>
      <c r="J30" s="73" t="s">
        <v>167</v>
      </c>
    </row>
    <row r="31" spans="1:10" ht="409.5" customHeight="1" hidden="1">
      <c r="A31" s="85"/>
      <c r="B31" s="85"/>
      <c r="C31" s="85"/>
      <c r="D31" s="85"/>
      <c r="E31" s="87"/>
      <c r="F31" s="85"/>
      <c r="G31" s="85"/>
      <c r="H31" s="85"/>
      <c r="I31" s="85"/>
      <c r="J31" s="85"/>
    </row>
  </sheetData>
  <sheetProtection/>
  <mergeCells count="3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31:J3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9"/>
  <sheetViews>
    <sheetView workbookViewId="0" topLeftCell="A7">
      <selection activeCell="E23" sqref="E23"/>
    </sheetView>
  </sheetViews>
  <sheetFormatPr defaultColWidth="9.140625" defaultRowHeight="12.75"/>
  <cols>
    <col min="1" max="1" width="32.7109375" style="0" customWidth="1"/>
    <col min="2" max="2" width="5.421875" style="0" customWidth="1"/>
    <col min="3" max="3" width="21.421875" style="0" customWidth="1"/>
    <col min="4" max="4" width="36.57421875" style="0" customWidth="1"/>
    <col min="5" max="5" width="5.421875" style="0" customWidth="1"/>
    <col min="6" max="8" width="21.421875" style="0" customWidth="1"/>
  </cols>
  <sheetData>
    <row r="1" spans="1:8" ht="27.75" customHeight="1">
      <c r="A1" s="63"/>
      <c r="B1" s="63"/>
      <c r="C1" s="63"/>
      <c r="D1" s="62" t="s">
        <v>168</v>
      </c>
      <c r="E1" s="63"/>
      <c r="F1" s="63"/>
      <c r="G1" s="63"/>
      <c r="H1" s="63"/>
    </row>
    <row r="2" spans="1:8" ht="409.5" customHeight="1" hidden="1">
      <c r="A2" s="63"/>
      <c r="B2" s="63"/>
      <c r="C2" s="63"/>
      <c r="D2" s="63"/>
      <c r="E2" s="63"/>
      <c r="F2" s="63"/>
      <c r="G2" s="63"/>
      <c r="H2" s="88"/>
    </row>
    <row r="3" spans="1:8" ht="15" customHeight="1">
      <c r="A3" s="78" t="s">
        <v>1</v>
      </c>
      <c r="B3" s="79"/>
      <c r="C3" s="79"/>
      <c r="D3" s="86"/>
      <c r="E3" s="79"/>
      <c r="F3" s="79"/>
      <c r="G3" s="79"/>
      <c r="H3" s="89" t="s">
        <v>2</v>
      </c>
    </row>
    <row r="4" spans="1:8" ht="19.5" customHeight="1">
      <c r="A4" s="66" t="s">
        <v>169</v>
      </c>
      <c r="B4" s="67" t="s">
        <v>169</v>
      </c>
      <c r="C4" s="67" t="s">
        <v>169</v>
      </c>
      <c r="D4" s="67" t="s">
        <v>170</v>
      </c>
      <c r="E4" s="67" t="s">
        <v>170</v>
      </c>
      <c r="F4" s="67" t="s">
        <v>170</v>
      </c>
      <c r="G4" s="67" t="s">
        <v>170</v>
      </c>
      <c r="H4" s="67" t="s">
        <v>170</v>
      </c>
    </row>
    <row r="5" spans="1:8" ht="19.5" customHeight="1">
      <c r="A5" s="83" t="s">
        <v>171</v>
      </c>
      <c r="B5" s="82" t="s">
        <v>6</v>
      </c>
      <c r="C5" s="82" t="s">
        <v>172</v>
      </c>
      <c r="D5" s="82" t="s">
        <v>173</v>
      </c>
      <c r="E5" s="82" t="s">
        <v>6</v>
      </c>
      <c r="F5" s="67" t="s">
        <v>119</v>
      </c>
      <c r="G5" s="82" t="s">
        <v>174</v>
      </c>
      <c r="H5" s="82" t="s">
        <v>175</v>
      </c>
    </row>
    <row r="6" spans="1:8" ht="19.5" customHeight="1">
      <c r="A6" s="83" t="s">
        <v>171</v>
      </c>
      <c r="B6" s="82" t="s">
        <v>6</v>
      </c>
      <c r="C6" s="82" t="s">
        <v>172</v>
      </c>
      <c r="D6" s="82" t="s">
        <v>173</v>
      </c>
      <c r="E6" s="82" t="s">
        <v>6</v>
      </c>
      <c r="F6" s="67" t="s">
        <v>119</v>
      </c>
      <c r="G6" s="82" t="s">
        <v>174</v>
      </c>
      <c r="H6" s="82" t="s">
        <v>175</v>
      </c>
    </row>
    <row r="7" spans="1:8" ht="19.5" customHeight="1">
      <c r="A7" s="66" t="s">
        <v>176</v>
      </c>
      <c r="B7" s="67"/>
      <c r="C7" s="67" t="s">
        <v>10</v>
      </c>
      <c r="D7" s="67" t="s">
        <v>176</v>
      </c>
      <c r="E7" s="67"/>
      <c r="F7" s="67" t="s">
        <v>11</v>
      </c>
      <c r="G7" s="67" t="s">
        <v>19</v>
      </c>
      <c r="H7" s="67" t="s">
        <v>23</v>
      </c>
    </row>
    <row r="8" spans="1:8" ht="19.5" customHeight="1">
      <c r="A8" s="68" t="s">
        <v>177</v>
      </c>
      <c r="B8" s="67" t="s">
        <v>10</v>
      </c>
      <c r="C8" s="71">
        <v>2688200.08</v>
      </c>
      <c r="D8" s="73" t="s">
        <v>13</v>
      </c>
      <c r="E8" s="67" t="s">
        <v>17</v>
      </c>
      <c r="F8" s="71"/>
      <c r="G8" s="71"/>
      <c r="H8" s="71"/>
    </row>
    <row r="9" spans="1:8" ht="19.5" customHeight="1">
      <c r="A9" s="68" t="s">
        <v>178</v>
      </c>
      <c r="B9" s="67" t="s">
        <v>11</v>
      </c>
      <c r="C9" s="71"/>
      <c r="D9" s="73" t="s">
        <v>16</v>
      </c>
      <c r="E9" s="67" t="s">
        <v>21</v>
      </c>
      <c r="F9" s="71"/>
      <c r="G9" s="71"/>
      <c r="H9" s="71"/>
    </row>
    <row r="10" spans="1:8" ht="19.5" customHeight="1">
      <c r="A10" s="68"/>
      <c r="B10" s="67" t="s">
        <v>19</v>
      </c>
      <c r="C10" s="92"/>
      <c r="D10" s="73" t="s">
        <v>20</v>
      </c>
      <c r="E10" s="67" t="s">
        <v>25</v>
      </c>
      <c r="F10" s="71"/>
      <c r="G10" s="71"/>
      <c r="H10" s="71"/>
    </row>
    <row r="11" spans="1:8" ht="19.5" customHeight="1">
      <c r="A11" s="68"/>
      <c r="B11" s="67" t="s">
        <v>23</v>
      </c>
      <c r="C11" s="92"/>
      <c r="D11" s="73" t="s">
        <v>24</v>
      </c>
      <c r="E11" s="67" t="s">
        <v>29</v>
      </c>
      <c r="F11" s="71"/>
      <c r="G11" s="71"/>
      <c r="H11" s="71"/>
    </row>
    <row r="12" spans="1:8" ht="19.5" customHeight="1">
      <c r="A12" s="68"/>
      <c r="B12" s="67" t="s">
        <v>27</v>
      </c>
      <c r="C12" s="92"/>
      <c r="D12" s="73" t="s">
        <v>28</v>
      </c>
      <c r="E12" s="67" t="s">
        <v>33</v>
      </c>
      <c r="F12" s="71"/>
      <c r="G12" s="71"/>
      <c r="H12" s="71"/>
    </row>
    <row r="13" spans="1:8" ht="19.5" customHeight="1">
      <c r="A13" s="68"/>
      <c r="B13" s="67" t="s">
        <v>31</v>
      </c>
      <c r="C13" s="92"/>
      <c r="D13" s="73" t="s">
        <v>32</v>
      </c>
      <c r="E13" s="67" t="s">
        <v>37</v>
      </c>
      <c r="F13" s="71"/>
      <c r="G13" s="71"/>
      <c r="H13" s="71"/>
    </row>
    <row r="14" spans="1:8" ht="19.5" customHeight="1">
      <c r="A14" s="68"/>
      <c r="B14" s="67" t="s">
        <v>35</v>
      </c>
      <c r="C14" s="92"/>
      <c r="D14" s="73" t="s">
        <v>36</v>
      </c>
      <c r="E14" s="67" t="s">
        <v>40</v>
      </c>
      <c r="F14" s="71"/>
      <c r="G14" s="71"/>
      <c r="H14" s="71"/>
    </row>
    <row r="15" spans="1:8" ht="19.5" customHeight="1">
      <c r="A15" s="68"/>
      <c r="B15" s="67" t="s">
        <v>38</v>
      </c>
      <c r="C15" s="92"/>
      <c r="D15" s="73" t="s">
        <v>39</v>
      </c>
      <c r="E15" s="67" t="s">
        <v>43</v>
      </c>
      <c r="F15" s="71">
        <v>168168.32</v>
      </c>
      <c r="G15" s="71">
        <v>168168.32</v>
      </c>
      <c r="H15" s="71"/>
    </row>
    <row r="16" spans="1:8" ht="19.5" customHeight="1">
      <c r="A16" s="68"/>
      <c r="B16" s="67" t="s">
        <v>41</v>
      </c>
      <c r="C16" s="92"/>
      <c r="D16" s="73" t="s">
        <v>42</v>
      </c>
      <c r="E16" s="67" t="s">
        <v>46</v>
      </c>
      <c r="F16" s="71">
        <v>123719.5</v>
      </c>
      <c r="G16" s="71">
        <v>123719.5</v>
      </c>
      <c r="H16" s="71"/>
    </row>
    <row r="17" spans="1:8" ht="19.5" customHeight="1">
      <c r="A17" s="68"/>
      <c r="B17" s="67" t="s">
        <v>44</v>
      </c>
      <c r="C17" s="92"/>
      <c r="D17" s="73" t="s">
        <v>45</v>
      </c>
      <c r="E17" s="67" t="s">
        <v>49</v>
      </c>
      <c r="F17" s="71">
        <v>300000</v>
      </c>
      <c r="G17" s="71">
        <v>300000</v>
      </c>
      <c r="H17" s="71"/>
    </row>
    <row r="18" spans="1:8" ht="19.5" customHeight="1">
      <c r="A18" s="68"/>
      <c r="B18" s="67" t="s">
        <v>47</v>
      </c>
      <c r="C18" s="92"/>
      <c r="D18" s="73" t="s">
        <v>48</v>
      </c>
      <c r="E18" s="67" t="s">
        <v>52</v>
      </c>
      <c r="F18" s="71"/>
      <c r="G18" s="71"/>
      <c r="H18" s="71"/>
    </row>
    <row r="19" spans="1:8" ht="19.5" customHeight="1">
      <c r="A19" s="68"/>
      <c r="B19" s="67" t="s">
        <v>50</v>
      </c>
      <c r="C19" s="92"/>
      <c r="D19" s="73" t="s">
        <v>51</v>
      </c>
      <c r="E19" s="67" t="s">
        <v>55</v>
      </c>
      <c r="F19" s="71">
        <v>2012576.26</v>
      </c>
      <c r="G19" s="71">
        <v>2012576.26</v>
      </c>
      <c r="H19" s="71"/>
    </row>
    <row r="20" spans="1:8" ht="19.5" customHeight="1">
      <c r="A20" s="68"/>
      <c r="B20" s="67" t="s">
        <v>53</v>
      </c>
      <c r="C20" s="92"/>
      <c r="D20" s="73" t="s">
        <v>54</v>
      </c>
      <c r="E20" s="67" t="s">
        <v>58</v>
      </c>
      <c r="F20" s="71"/>
      <c r="G20" s="71"/>
      <c r="H20" s="71"/>
    </row>
    <row r="21" spans="1:8" ht="19.5" customHeight="1">
      <c r="A21" s="68"/>
      <c r="B21" s="67" t="s">
        <v>56</v>
      </c>
      <c r="C21" s="92"/>
      <c r="D21" s="73" t="s">
        <v>57</v>
      </c>
      <c r="E21" s="67" t="s">
        <v>61</v>
      </c>
      <c r="F21" s="71"/>
      <c r="G21" s="71"/>
      <c r="H21" s="71"/>
    </row>
    <row r="22" spans="1:8" ht="19.5" customHeight="1">
      <c r="A22" s="68"/>
      <c r="B22" s="67" t="s">
        <v>59</v>
      </c>
      <c r="C22" s="92"/>
      <c r="D22" s="73" t="s">
        <v>60</v>
      </c>
      <c r="E22" s="67" t="s">
        <v>64</v>
      </c>
      <c r="F22" s="71"/>
      <c r="G22" s="71"/>
      <c r="H22" s="71"/>
    </row>
    <row r="23" spans="1:8" ht="19.5" customHeight="1">
      <c r="A23" s="68"/>
      <c r="B23" s="67" t="s">
        <v>62</v>
      </c>
      <c r="C23" s="92"/>
      <c r="D23" s="73" t="s">
        <v>63</v>
      </c>
      <c r="E23" s="67" t="s">
        <v>67</v>
      </c>
      <c r="F23" s="71"/>
      <c r="G23" s="71"/>
      <c r="H23" s="71"/>
    </row>
    <row r="24" spans="1:8" ht="19.5" customHeight="1">
      <c r="A24" s="68"/>
      <c r="B24" s="67" t="s">
        <v>65</v>
      </c>
      <c r="C24" s="92"/>
      <c r="D24" s="73" t="s">
        <v>66</v>
      </c>
      <c r="E24" s="67" t="s">
        <v>70</v>
      </c>
      <c r="F24" s="71"/>
      <c r="G24" s="71"/>
      <c r="H24" s="71"/>
    </row>
    <row r="25" spans="1:8" ht="19.5" customHeight="1">
      <c r="A25" s="68"/>
      <c r="B25" s="67" t="s">
        <v>68</v>
      </c>
      <c r="C25" s="92"/>
      <c r="D25" s="73" t="s">
        <v>69</v>
      </c>
      <c r="E25" s="67" t="s">
        <v>73</v>
      </c>
      <c r="F25" s="71"/>
      <c r="G25" s="71"/>
      <c r="H25" s="71"/>
    </row>
    <row r="26" spans="1:8" ht="19.5" customHeight="1">
      <c r="A26" s="68"/>
      <c r="B26" s="67" t="s">
        <v>71</v>
      </c>
      <c r="C26" s="92"/>
      <c r="D26" s="73" t="s">
        <v>72</v>
      </c>
      <c r="E26" s="67" t="s">
        <v>76</v>
      </c>
      <c r="F26" s="71">
        <v>83736</v>
      </c>
      <c r="G26" s="71">
        <v>83736</v>
      </c>
      <c r="H26" s="71"/>
    </row>
    <row r="27" spans="1:8" ht="19.5" customHeight="1">
      <c r="A27" s="68"/>
      <c r="B27" s="67" t="s">
        <v>74</v>
      </c>
      <c r="C27" s="92"/>
      <c r="D27" s="73" t="s">
        <v>75</v>
      </c>
      <c r="E27" s="67" t="s">
        <v>79</v>
      </c>
      <c r="F27" s="71"/>
      <c r="G27" s="71"/>
      <c r="H27" s="71"/>
    </row>
    <row r="28" spans="1:8" ht="19.5" customHeight="1">
      <c r="A28" s="68"/>
      <c r="B28" s="67" t="s">
        <v>77</v>
      </c>
      <c r="C28" s="92"/>
      <c r="D28" s="73" t="s">
        <v>78</v>
      </c>
      <c r="E28" s="67" t="s">
        <v>82</v>
      </c>
      <c r="F28" s="71"/>
      <c r="G28" s="71"/>
      <c r="H28" s="71"/>
    </row>
    <row r="29" spans="1:8" ht="19.5" customHeight="1">
      <c r="A29" s="68"/>
      <c r="B29" s="67" t="s">
        <v>80</v>
      </c>
      <c r="C29" s="92"/>
      <c r="D29" s="73" t="s">
        <v>81</v>
      </c>
      <c r="E29" s="67" t="s">
        <v>85</v>
      </c>
      <c r="F29" s="71"/>
      <c r="G29" s="71"/>
      <c r="H29" s="71"/>
    </row>
    <row r="30" spans="1:8" ht="19.5" customHeight="1">
      <c r="A30" s="68"/>
      <c r="B30" s="67" t="s">
        <v>83</v>
      </c>
      <c r="C30" s="92"/>
      <c r="D30" s="73" t="s">
        <v>84</v>
      </c>
      <c r="E30" s="67" t="s">
        <v>88</v>
      </c>
      <c r="F30" s="71"/>
      <c r="G30" s="71"/>
      <c r="H30" s="71"/>
    </row>
    <row r="31" spans="1:8" ht="19.5" customHeight="1">
      <c r="A31" s="68"/>
      <c r="B31" s="67" t="s">
        <v>86</v>
      </c>
      <c r="C31" s="92"/>
      <c r="D31" s="96" t="s">
        <v>87</v>
      </c>
      <c r="E31" s="67" t="s">
        <v>92</v>
      </c>
      <c r="F31" s="71"/>
      <c r="G31" s="71"/>
      <c r="H31" s="71"/>
    </row>
    <row r="32" spans="1:8" ht="19.5" customHeight="1">
      <c r="A32" s="66" t="s">
        <v>89</v>
      </c>
      <c r="B32" s="67" t="s">
        <v>90</v>
      </c>
      <c r="C32" s="71">
        <v>2688200.08</v>
      </c>
      <c r="D32" s="67" t="s">
        <v>91</v>
      </c>
      <c r="E32" s="67" t="s">
        <v>96</v>
      </c>
      <c r="F32" s="71">
        <v>2688200.08</v>
      </c>
      <c r="G32" s="71">
        <v>2688200.08</v>
      </c>
      <c r="H32" s="71"/>
    </row>
    <row r="33" spans="1:8" ht="19.5" customHeight="1">
      <c r="A33" s="68" t="s">
        <v>179</v>
      </c>
      <c r="B33" s="67" t="s">
        <v>94</v>
      </c>
      <c r="C33" s="71"/>
      <c r="D33" s="96" t="s">
        <v>180</v>
      </c>
      <c r="E33" s="67" t="s">
        <v>100</v>
      </c>
      <c r="F33" s="71"/>
      <c r="G33" s="71"/>
      <c r="H33" s="71"/>
    </row>
    <row r="34" spans="1:8" ht="19.5" customHeight="1">
      <c r="A34" s="68" t="s">
        <v>177</v>
      </c>
      <c r="B34" s="67" t="s">
        <v>98</v>
      </c>
      <c r="C34" s="71"/>
      <c r="D34" s="96"/>
      <c r="E34" s="67" t="s">
        <v>103</v>
      </c>
      <c r="F34" s="92"/>
      <c r="G34" s="92"/>
      <c r="H34" s="92"/>
    </row>
    <row r="35" spans="1:8" ht="19.5" customHeight="1">
      <c r="A35" s="68" t="s">
        <v>178</v>
      </c>
      <c r="B35" s="67" t="s">
        <v>102</v>
      </c>
      <c r="C35" s="71"/>
      <c r="D35" s="96"/>
      <c r="E35" s="67" t="s">
        <v>181</v>
      </c>
      <c r="F35" s="92"/>
      <c r="G35" s="92"/>
      <c r="H35" s="92"/>
    </row>
    <row r="36" spans="1:8" ht="19.5" customHeight="1">
      <c r="A36" s="66" t="s">
        <v>101</v>
      </c>
      <c r="B36" s="67" t="s">
        <v>14</v>
      </c>
      <c r="C36" s="71">
        <v>2688200.08</v>
      </c>
      <c r="D36" s="67" t="s">
        <v>101</v>
      </c>
      <c r="E36" s="67" t="s">
        <v>182</v>
      </c>
      <c r="F36" s="71">
        <v>2688200.08</v>
      </c>
      <c r="G36" s="71">
        <v>2688200.08</v>
      </c>
      <c r="H36" s="71"/>
    </row>
    <row r="37" spans="1:8" ht="19.5" customHeight="1">
      <c r="A37" s="97" t="s">
        <v>183</v>
      </c>
      <c r="B37" s="98" t="s">
        <v>183</v>
      </c>
      <c r="C37" s="98" t="s">
        <v>183</v>
      </c>
      <c r="D37" s="98" t="s">
        <v>183</v>
      </c>
      <c r="E37" s="98" t="s">
        <v>183</v>
      </c>
      <c r="F37" s="98" t="s">
        <v>183</v>
      </c>
      <c r="G37" s="98" t="s">
        <v>183</v>
      </c>
      <c r="H37" s="98" t="s">
        <v>183</v>
      </c>
    </row>
    <row r="38" spans="1:8" ht="409.5" customHeight="1" hidden="1">
      <c r="A38" s="99"/>
      <c r="B38" s="99"/>
      <c r="C38" s="99"/>
      <c r="D38" s="100"/>
      <c r="E38" s="99"/>
      <c r="F38" s="99"/>
      <c r="G38" s="99"/>
      <c r="H38" s="99"/>
    </row>
    <row r="39" spans="1:8" ht="409.5" customHeight="1" hidden="1">
      <c r="A39" s="99"/>
      <c r="B39" s="99"/>
      <c r="C39" s="99"/>
      <c r="D39" s="101"/>
      <c r="E39" s="99"/>
      <c r="F39" s="99"/>
      <c r="G39" s="99"/>
      <c r="H39" s="99"/>
    </row>
  </sheetData>
  <sheetProtection/>
  <mergeCells count="13">
    <mergeCell ref="A4:C4"/>
    <mergeCell ref="D4:H4"/>
    <mergeCell ref="A37:H37"/>
    <mergeCell ref="A38:H38"/>
    <mergeCell ref="A39:H39"/>
    <mergeCell ref="A5:A6"/>
    <mergeCell ref="B5:B6"/>
    <mergeCell ref="C5:C6"/>
    <mergeCell ref="D5:D6"/>
    <mergeCell ref="E5:E6"/>
    <mergeCell ref="F5:F6"/>
    <mergeCell ref="G5:G6"/>
    <mergeCell ref="H5:H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0"/>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63"/>
      <c r="B1" s="63"/>
      <c r="C1" s="63"/>
      <c r="D1" s="63"/>
      <c r="E1" s="63"/>
      <c r="F1" s="63"/>
      <c r="G1" s="63"/>
      <c r="H1" s="63"/>
      <c r="I1" s="62" t="s">
        <v>184</v>
      </c>
      <c r="J1" s="63"/>
      <c r="K1" s="63"/>
      <c r="L1" s="63"/>
      <c r="M1" s="63"/>
      <c r="N1" s="63"/>
      <c r="O1" s="63"/>
      <c r="P1" s="63"/>
      <c r="Q1" s="63"/>
    </row>
    <row r="2" spans="1:17" ht="409.5" customHeight="1" hidden="1">
      <c r="A2" s="63"/>
      <c r="B2" s="63"/>
      <c r="C2" s="63"/>
      <c r="D2" s="63"/>
      <c r="E2" s="63"/>
      <c r="F2" s="63"/>
      <c r="G2" s="63"/>
      <c r="H2" s="63"/>
      <c r="I2" s="63"/>
      <c r="J2" s="63"/>
      <c r="K2" s="63"/>
      <c r="L2" s="63"/>
      <c r="M2" s="63"/>
      <c r="N2" s="63"/>
      <c r="O2" s="63"/>
      <c r="P2" s="63"/>
      <c r="Q2" s="88"/>
    </row>
    <row r="3" spans="1:17" ht="15" customHeight="1">
      <c r="A3" s="78" t="s">
        <v>1</v>
      </c>
      <c r="B3" s="79"/>
      <c r="C3" s="79"/>
      <c r="D3" s="79"/>
      <c r="E3" s="79"/>
      <c r="F3" s="79"/>
      <c r="G3" s="79"/>
      <c r="H3" s="79"/>
      <c r="I3" s="86"/>
      <c r="J3" s="79"/>
      <c r="K3" s="79"/>
      <c r="L3" s="79"/>
      <c r="M3" s="79"/>
      <c r="N3" s="79"/>
      <c r="O3" s="79"/>
      <c r="P3" s="79"/>
      <c r="Q3" s="89" t="s">
        <v>2</v>
      </c>
    </row>
    <row r="4" spans="1:17" ht="19.5" customHeight="1">
      <c r="A4" s="80" t="s">
        <v>5</v>
      </c>
      <c r="B4" s="81" t="s">
        <v>5</v>
      </c>
      <c r="C4" s="81" t="s">
        <v>5</v>
      </c>
      <c r="D4" s="81" t="s">
        <v>5</v>
      </c>
      <c r="E4" s="82" t="s">
        <v>185</v>
      </c>
      <c r="F4" s="82" t="s">
        <v>185</v>
      </c>
      <c r="G4" s="82" t="s">
        <v>185</v>
      </c>
      <c r="H4" s="82" t="s">
        <v>186</v>
      </c>
      <c r="I4" s="82" t="s">
        <v>186</v>
      </c>
      <c r="J4" s="82" t="s">
        <v>186</v>
      </c>
      <c r="K4" s="82" t="s">
        <v>187</v>
      </c>
      <c r="L4" s="82" t="s">
        <v>187</v>
      </c>
      <c r="M4" s="82" t="s">
        <v>187</v>
      </c>
      <c r="N4" s="82" t="s">
        <v>188</v>
      </c>
      <c r="O4" s="82" t="s">
        <v>188</v>
      </c>
      <c r="P4" s="82" t="s">
        <v>188</v>
      </c>
      <c r="Q4" s="82" t="s">
        <v>188</v>
      </c>
    </row>
    <row r="5" spans="1:17" ht="19.5" customHeight="1">
      <c r="A5" s="83" t="s">
        <v>112</v>
      </c>
      <c r="B5" s="82" t="s">
        <v>112</v>
      </c>
      <c r="C5" s="82" t="s">
        <v>112</v>
      </c>
      <c r="D5" s="82" t="s">
        <v>113</v>
      </c>
      <c r="E5" s="82" t="s">
        <v>119</v>
      </c>
      <c r="F5" s="82" t="s">
        <v>189</v>
      </c>
      <c r="G5" s="82" t="s">
        <v>190</v>
      </c>
      <c r="H5" s="82" t="s">
        <v>119</v>
      </c>
      <c r="I5" s="82" t="s">
        <v>160</v>
      </c>
      <c r="J5" s="82" t="s">
        <v>161</v>
      </c>
      <c r="K5" s="82" t="s">
        <v>119</v>
      </c>
      <c r="L5" s="82" t="s">
        <v>160</v>
      </c>
      <c r="M5" s="82" t="s">
        <v>161</v>
      </c>
      <c r="N5" s="82" t="s">
        <v>119</v>
      </c>
      <c r="O5" s="82" t="s">
        <v>189</v>
      </c>
      <c r="P5" s="82" t="s">
        <v>190</v>
      </c>
      <c r="Q5" s="82" t="s">
        <v>190</v>
      </c>
    </row>
    <row r="6" spans="1:17" ht="19.5" customHeight="1">
      <c r="A6" s="83" t="s">
        <v>112</v>
      </c>
      <c r="B6" s="82" t="s">
        <v>112</v>
      </c>
      <c r="C6" s="82" t="s">
        <v>112</v>
      </c>
      <c r="D6" s="82" t="s">
        <v>113</v>
      </c>
      <c r="E6" s="82" t="s">
        <v>119</v>
      </c>
      <c r="F6" s="82" t="s">
        <v>189</v>
      </c>
      <c r="G6" s="82" t="s">
        <v>190</v>
      </c>
      <c r="H6" s="82" t="s">
        <v>119</v>
      </c>
      <c r="I6" s="82" t="s">
        <v>160</v>
      </c>
      <c r="J6" s="82" t="s">
        <v>161</v>
      </c>
      <c r="K6" s="82" t="s">
        <v>119</v>
      </c>
      <c r="L6" s="82" t="s">
        <v>160</v>
      </c>
      <c r="M6" s="82" t="s">
        <v>161</v>
      </c>
      <c r="N6" s="82" t="s">
        <v>119</v>
      </c>
      <c r="O6" s="82" t="s">
        <v>189</v>
      </c>
      <c r="P6" s="82" t="s">
        <v>191</v>
      </c>
      <c r="Q6" s="82" t="s">
        <v>192</v>
      </c>
    </row>
    <row r="7" spans="1:17" ht="19.5" customHeight="1">
      <c r="A7" s="83" t="s">
        <v>112</v>
      </c>
      <c r="B7" s="82" t="s">
        <v>112</v>
      </c>
      <c r="C7" s="82" t="s">
        <v>112</v>
      </c>
      <c r="D7" s="82" t="s">
        <v>113</v>
      </c>
      <c r="E7" s="82" t="s">
        <v>119</v>
      </c>
      <c r="F7" s="82" t="s">
        <v>189</v>
      </c>
      <c r="G7" s="82" t="s">
        <v>190</v>
      </c>
      <c r="H7" s="82" t="s">
        <v>119</v>
      </c>
      <c r="I7" s="82" t="s">
        <v>160</v>
      </c>
      <c r="J7" s="82" t="s">
        <v>161</v>
      </c>
      <c r="K7" s="82" t="s">
        <v>119</v>
      </c>
      <c r="L7" s="82" t="s">
        <v>160</v>
      </c>
      <c r="M7" s="82" t="s">
        <v>161</v>
      </c>
      <c r="N7" s="82" t="s">
        <v>119</v>
      </c>
      <c r="O7" s="82" t="s">
        <v>189</v>
      </c>
      <c r="P7" s="82" t="s">
        <v>191</v>
      </c>
      <c r="Q7" s="82" t="s">
        <v>192</v>
      </c>
    </row>
    <row r="8" spans="1:17" ht="19.5" customHeight="1">
      <c r="A8" s="83" t="s">
        <v>116</v>
      </c>
      <c r="B8" s="82" t="s">
        <v>117</v>
      </c>
      <c r="C8" s="82" t="s">
        <v>118</v>
      </c>
      <c r="D8" s="81" t="s">
        <v>9</v>
      </c>
      <c r="E8" s="69" t="s">
        <v>10</v>
      </c>
      <c r="F8" s="69" t="s">
        <v>11</v>
      </c>
      <c r="G8" s="69" t="s">
        <v>19</v>
      </c>
      <c r="H8" s="69" t="s">
        <v>23</v>
      </c>
      <c r="I8" s="69" t="s">
        <v>27</v>
      </c>
      <c r="J8" s="69" t="s">
        <v>31</v>
      </c>
      <c r="K8" s="69" t="s">
        <v>35</v>
      </c>
      <c r="L8" s="69" t="s">
        <v>38</v>
      </c>
      <c r="M8" s="69" t="s">
        <v>41</v>
      </c>
      <c r="N8" s="69" t="s">
        <v>44</v>
      </c>
      <c r="O8" s="69" t="s">
        <v>47</v>
      </c>
      <c r="P8" s="69" t="s">
        <v>50</v>
      </c>
      <c r="Q8" s="69" t="s">
        <v>53</v>
      </c>
    </row>
    <row r="9" spans="1:17" ht="19.5" customHeight="1">
      <c r="A9" s="83" t="s">
        <v>116</v>
      </c>
      <c r="B9" s="82" t="s">
        <v>117</v>
      </c>
      <c r="C9" s="82" t="s">
        <v>118</v>
      </c>
      <c r="D9" s="82" t="s">
        <v>119</v>
      </c>
      <c r="E9" s="71"/>
      <c r="F9" s="71"/>
      <c r="G9" s="71"/>
      <c r="H9" s="71">
        <v>2688200.08</v>
      </c>
      <c r="I9" s="71">
        <v>1475200.08</v>
      </c>
      <c r="J9" s="71">
        <v>1213000</v>
      </c>
      <c r="K9" s="71">
        <v>2688200.08</v>
      </c>
      <c r="L9" s="71">
        <v>1475200.08</v>
      </c>
      <c r="M9" s="71">
        <v>1213000</v>
      </c>
      <c r="N9" s="71"/>
      <c r="O9" s="71"/>
      <c r="P9" s="71"/>
      <c r="Q9" s="71"/>
    </row>
    <row r="10" spans="1:17" ht="19.5" customHeight="1">
      <c r="A10" s="84" t="s">
        <v>120</v>
      </c>
      <c r="B10" s="73" t="s">
        <v>120</v>
      </c>
      <c r="C10" s="73" t="s">
        <v>120</v>
      </c>
      <c r="D10" s="73" t="s">
        <v>121</v>
      </c>
      <c r="E10" s="71"/>
      <c r="F10" s="71"/>
      <c r="G10" s="71"/>
      <c r="H10" s="71">
        <v>168168.32</v>
      </c>
      <c r="I10" s="71">
        <v>168168.32</v>
      </c>
      <c r="J10" s="71"/>
      <c r="K10" s="71">
        <v>168168.32</v>
      </c>
      <c r="L10" s="71">
        <v>168168.32</v>
      </c>
      <c r="M10" s="71"/>
      <c r="N10" s="71"/>
      <c r="O10" s="71"/>
      <c r="P10" s="71"/>
      <c r="Q10" s="71"/>
    </row>
    <row r="11" spans="1:17" ht="19.5" customHeight="1">
      <c r="A11" s="84" t="s">
        <v>122</v>
      </c>
      <c r="B11" s="73" t="s">
        <v>122</v>
      </c>
      <c r="C11" s="73" t="s">
        <v>122</v>
      </c>
      <c r="D11" s="73" t="s">
        <v>123</v>
      </c>
      <c r="E11" s="71"/>
      <c r="F11" s="71"/>
      <c r="G11" s="71"/>
      <c r="H11" s="71">
        <v>168168.32</v>
      </c>
      <c r="I11" s="71">
        <v>168168.32</v>
      </c>
      <c r="J11" s="71"/>
      <c r="K11" s="71">
        <v>168168.32</v>
      </c>
      <c r="L11" s="71">
        <v>168168.32</v>
      </c>
      <c r="M11" s="71"/>
      <c r="N11" s="71"/>
      <c r="O11" s="71"/>
      <c r="P11" s="71"/>
      <c r="Q11" s="71"/>
    </row>
    <row r="12" spans="1:17" ht="19.5" customHeight="1">
      <c r="A12" s="84" t="s">
        <v>124</v>
      </c>
      <c r="B12" s="73" t="s">
        <v>124</v>
      </c>
      <c r="C12" s="73" t="s">
        <v>124</v>
      </c>
      <c r="D12" s="73" t="s">
        <v>125</v>
      </c>
      <c r="E12" s="71"/>
      <c r="F12" s="71"/>
      <c r="G12" s="71"/>
      <c r="H12" s="71">
        <v>60988</v>
      </c>
      <c r="I12" s="71">
        <v>60988</v>
      </c>
      <c r="J12" s="71"/>
      <c r="K12" s="71">
        <v>60988</v>
      </c>
      <c r="L12" s="71">
        <v>60988</v>
      </c>
      <c r="M12" s="71"/>
      <c r="N12" s="71"/>
      <c r="O12" s="71"/>
      <c r="P12" s="71"/>
      <c r="Q12" s="71"/>
    </row>
    <row r="13" spans="1:17" ht="19.5" customHeight="1">
      <c r="A13" s="84" t="s">
        <v>126</v>
      </c>
      <c r="B13" s="73" t="s">
        <v>126</v>
      </c>
      <c r="C13" s="73" t="s">
        <v>126</v>
      </c>
      <c r="D13" s="73" t="s">
        <v>127</v>
      </c>
      <c r="E13" s="71"/>
      <c r="F13" s="71"/>
      <c r="G13" s="71"/>
      <c r="H13" s="71">
        <v>107180.32</v>
      </c>
      <c r="I13" s="71">
        <v>107180.32</v>
      </c>
      <c r="J13" s="71"/>
      <c r="K13" s="71">
        <v>107180.32</v>
      </c>
      <c r="L13" s="71">
        <v>107180.32</v>
      </c>
      <c r="M13" s="71"/>
      <c r="N13" s="71"/>
      <c r="O13" s="71"/>
      <c r="P13" s="71"/>
      <c r="Q13" s="71"/>
    </row>
    <row r="14" spans="1:17" ht="19.5" customHeight="1">
      <c r="A14" s="84" t="s">
        <v>128</v>
      </c>
      <c r="B14" s="73" t="s">
        <v>128</v>
      </c>
      <c r="C14" s="73" t="s">
        <v>128</v>
      </c>
      <c r="D14" s="73" t="s">
        <v>129</v>
      </c>
      <c r="E14" s="71"/>
      <c r="F14" s="71"/>
      <c r="G14" s="71"/>
      <c r="H14" s="71">
        <v>123719.5</v>
      </c>
      <c r="I14" s="71">
        <v>123719.5</v>
      </c>
      <c r="J14" s="71"/>
      <c r="K14" s="71">
        <v>123719.5</v>
      </c>
      <c r="L14" s="71">
        <v>123719.5</v>
      </c>
      <c r="M14" s="71"/>
      <c r="N14" s="71"/>
      <c r="O14" s="71"/>
      <c r="P14" s="71"/>
      <c r="Q14" s="71"/>
    </row>
    <row r="15" spans="1:17" ht="19.5" customHeight="1">
      <c r="A15" s="84" t="s">
        <v>130</v>
      </c>
      <c r="B15" s="73" t="s">
        <v>130</v>
      </c>
      <c r="C15" s="73" t="s">
        <v>130</v>
      </c>
      <c r="D15" s="73" t="s">
        <v>131</v>
      </c>
      <c r="E15" s="71"/>
      <c r="F15" s="71"/>
      <c r="G15" s="71"/>
      <c r="H15" s="71">
        <v>123719.5</v>
      </c>
      <c r="I15" s="71">
        <v>123719.5</v>
      </c>
      <c r="J15" s="71"/>
      <c r="K15" s="71">
        <v>123719.5</v>
      </c>
      <c r="L15" s="71">
        <v>123719.5</v>
      </c>
      <c r="M15" s="71"/>
      <c r="N15" s="71"/>
      <c r="O15" s="71"/>
      <c r="P15" s="71"/>
      <c r="Q15" s="71"/>
    </row>
    <row r="16" spans="1:17" ht="19.5" customHeight="1">
      <c r="A16" s="84" t="s">
        <v>132</v>
      </c>
      <c r="B16" s="73" t="s">
        <v>132</v>
      </c>
      <c r="C16" s="73" t="s">
        <v>132</v>
      </c>
      <c r="D16" s="73" t="s">
        <v>133</v>
      </c>
      <c r="E16" s="71"/>
      <c r="F16" s="71"/>
      <c r="G16" s="71"/>
      <c r="H16" s="71">
        <v>75483.6</v>
      </c>
      <c r="I16" s="71">
        <v>75483.6</v>
      </c>
      <c r="J16" s="71"/>
      <c r="K16" s="71">
        <v>75483.6</v>
      </c>
      <c r="L16" s="71">
        <v>75483.6</v>
      </c>
      <c r="M16" s="71"/>
      <c r="N16" s="71"/>
      <c r="O16" s="71"/>
      <c r="P16" s="71"/>
      <c r="Q16" s="71"/>
    </row>
    <row r="17" spans="1:17" ht="19.5" customHeight="1">
      <c r="A17" s="84" t="s">
        <v>134</v>
      </c>
      <c r="B17" s="73" t="s">
        <v>134</v>
      </c>
      <c r="C17" s="73" t="s">
        <v>134</v>
      </c>
      <c r="D17" s="73" t="s">
        <v>135</v>
      </c>
      <c r="E17" s="71"/>
      <c r="F17" s="71"/>
      <c r="G17" s="71"/>
      <c r="H17" s="71">
        <v>48235.9</v>
      </c>
      <c r="I17" s="71">
        <v>48235.9</v>
      </c>
      <c r="J17" s="71"/>
      <c r="K17" s="71">
        <v>48235.9</v>
      </c>
      <c r="L17" s="71">
        <v>48235.9</v>
      </c>
      <c r="M17" s="71"/>
      <c r="N17" s="71"/>
      <c r="O17" s="71"/>
      <c r="P17" s="71"/>
      <c r="Q17" s="71"/>
    </row>
    <row r="18" spans="1:17" ht="19.5" customHeight="1">
      <c r="A18" s="84" t="s">
        <v>136</v>
      </c>
      <c r="B18" s="73" t="s">
        <v>136</v>
      </c>
      <c r="C18" s="73" t="s">
        <v>136</v>
      </c>
      <c r="D18" s="73" t="s">
        <v>137</v>
      </c>
      <c r="E18" s="71"/>
      <c r="F18" s="71"/>
      <c r="G18" s="71"/>
      <c r="H18" s="71">
        <v>300000</v>
      </c>
      <c r="I18" s="71"/>
      <c r="J18" s="71">
        <v>300000</v>
      </c>
      <c r="K18" s="71">
        <v>300000</v>
      </c>
      <c r="L18" s="71"/>
      <c r="M18" s="71">
        <v>300000</v>
      </c>
      <c r="N18" s="71"/>
      <c r="O18" s="71"/>
      <c r="P18" s="71"/>
      <c r="Q18" s="71"/>
    </row>
    <row r="19" spans="1:17" ht="19.5" customHeight="1">
      <c r="A19" s="84" t="s">
        <v>138</v>
      </c>
      <c r="B19" s="73" t="s">
        <v>138</v>
      </c>
      <c r="C19" s="73" t="s">
        <v>138</v>
      </c>
      <c r="D19" s="73" t="s">
        <v>139</v>
      </c>
      <c r="E19" s="71"/>
      <c r="F19" s="71"/>
      <c r="G19" s="71"/>
      <c r="H19" s="71">
        <v>300000</v>
      </c>
      <c r="I19" s="71"/>
      <c r="J19" s="71">
        <v>300000</v>
      </c>
      <c r="K19" s="71">
        <v>300000</v>
      </c>
      <c r="L19" s="71"/>
      <c r="M19" s="71">
        <v>300000</v>
      </c>
      <c r="N19" s="71"/>
      <c r="O19" s="71"/>
      <c r="P19" s="71"/>
      <c r="Q19" s="71"/>
    </row>
    <row r="20" spans="1:17" ht="19.5" customHeight="1">
      <c r="A20" s="84" t="s">
        <v>140</v>
      </c>
      <c r="B20" s="73" t="s">
        <v>140</v>
      </c>
      <c r="C20" s="73" t="s">
        <v>140</v>
      </c>
      <c r="D20" s="73" t="s">
        <v>141</v>
      </c>
      <c r="E20" s="71"/>
      <c r="F20" s="71"/>
      <c r="G20" s="71"/>
      <c r="H20" s="71">
        <v>300000</v>
      </c>
      <c r="I20" s="71"/>
      <c r="J20" s="71">
        <v>300000</v>
      </c>
      <c r="K20" s="71">
        <v>300000</v>
      </c>
      <c r="L20" s="71"/>
      <c r="M20" s="71">
        <v>300000</v>
      </c>
      <c r="N20" s="71"/>
      <c r="O20" s="71"/>
      <c r="P20" s="71"/>
      <c r="Q20" s="71"/>
    </row>
    <row r="21" spans="1:17" ht="19.5" customHeight="1">
      <c r="A21" s="84" t="s">
        <v>142</v>
      </c>
      <c r="B21" s="73" t="s">
        <v>142</v>
      </c>
      <c r="C21" s="73" t="s">
        <v>142</v>
      </c>
      <c r="D21" s="73" t="s">
        <v>143</v>
      </c>
      <c r="E21" s="71"/>
      <c r="F21" s="71"/>
      <c r="G21" s="71"/>
      <c r="H21" s="71">
        <v>2012576.26</v>
      </c>
      <c r="I21" s="71">
        <v>1099576.26</v>
      </c>
      <c r="J21" s="71">
        <v>913000</v>
      </c>
      <c r="K21" s="71">
        <v>2012576.26</v>
      </c>
      <c r="L21" s="71">
        <v>1099576.26</v>
      </c>
      <c r="M21" s="71">
        <v>913000</v>
      </c>
      <c r="N21" s="71"/>
      <c r="O21" s="71"/>
      <c r="P21" s="71"/>
      <c r="Q21" s="71"/>
    </row>
    <row r="22" spans="1:17" ht="19.5" customHeight="1">
      <c r="A22" s="84" t="s">
        <v>144</v>
      </c>
      <c r="B22" s="73" t="s">
        <v>144</v>
      </c>
      <c r="C22" s="73" t="s">
        <v>144</v>
      </c>
      <c r="D22" s="73" t="s">
        <v>145</v>
      </c>
      <c r="E22" s="71"/>
      <c r="F22" s="71"/>
      <c r="G22" s="71"/>
      <c r="H22" s="71">
        <v>2012576.26</v>
      </c>
      <c r="I22" s="71">
        <v>1099576.26</v>
      </c>
      <c r="J22" s="71">
        <v>913000</v>
      </c>
      <c r="K22" s="71">
        <v>2012576.26</v>
      </c>
      <c r="L22" s="71">
        <v>1099576.26</v>
      </c>
      <c r="M22" s="71">
        <v>913000</v>
      </c>
      <c r="N22" s="71"/>
      <c r="O22" s="71"/>
      <c r="P22" s="71"/>
      <c r="Q22" s="71"/>
    </row>
    <row r="23" spans="1:17" ht="19.5" customHeight="1">
      <c r="A23" s="84" t="s">
        <v>146</v>
      </c>
      <c r="B23" s="73" t="s">
        <v>146</v>
      </c>
      <c r="C23" s="73" t="s">
        <v>146</v>
      </c>
      <c r="D23" s="73" t="s">
        <v>147</v>
      </c>
      <c r="E23" s="71"/>
      <c r="F23" s="71"/>
      <c r="G23" s="71"/>
      <c r="H23" s="71">
        <v>1099576.26</v>
      </c>
      <c r="I23" s="71">
        <v>1099576.26</v>
      </c>
      <c r="J23" s="71"/>
      <c r="K23" s="71">
        <v>1099576.26</v>
      </c>
      <c r="L23" s="71">
        <v>1099576.26</v>
      </c>
      <c r="M23" s="71"/>
      <c r="N23" s="71"/>
      <c r="O23" s="71"/>
      <c r="P23" s="71"/>
      <c r="Q23" s="71"/>
    </row>
    <row r="24" spans="1:17" ht="19.5" customHeight="1">
      <c r="A24" s="84" t="s">
        <v>148</v>
      </c>
      <c r="B24" s="73" t="s">
        <v>148</v>
      </c>
      <c r="C24" s="73" t="s">
        <v>148</v>
      </c>
      <c r="D24" s="73" t="s">
        <v>149</v>
      </c>
      <c r="E24" s="71"/>
      <c r="F24" s="71"/>
      <c r="G24" s="71"/>
      <c r="H24" s="71">
        <v>50000</v>
      </c>
      <c r="I24" s="71"/>
      <c r="J24" s="71">
        <v>50000</v>
      </c>
      <c r="K24" s="71">
        <v>50000</v>
      </c>
      <c r="L24" s="71"/>
      <c r="M24" s="71">
        <v>50000</v>
      </c>
      <c r="N24" s="71"/>
      <c r="O24" s="71"/>
      <c r="P24" s="71"/>
      <c r="Q24" s="71"/>
    </row>
    <row r="25" spans="1:17" ht="19.5" customHeight="1">
      <c r="A25" s="84" t="s">
        <v>150</v>
      </c>
      <c r="B25" s="73" t="s">
        <v>150</v>
      </c>
      <c r="C25" s="73" t="s">
        <v>150</v>
      </c>
      <c r="D25" s="73" t="s">
        <v>151</v>
      </c>
      <c r="E25" s="71"/>
      <c r="F25" s="71"/>
      <c r="G25" s="71"/>
      <c r="H25" s="71">
        <v>863000</v>
      </c>
      <c r="I25" s="71"/>
      <c r="J25" s="71">
        <v>863000</v>
      </c>
      <c r="K25" s="71">
        <v>863000</v>
      </c>
      <c r="L25" s="71"/>
      <c r="M25" s="71">
        <v>863000</v>
      </c>
      <c r="N25" s="71"/>
      <c r="O25" s="71"/>
      <c r="P25" s="71"/>
      <c r="Q25" s="71"/>
    </row>
    <row r="26" spans="1:17" ht="19.5" customHeight="1">
      <c r="A26" s="84" t="s">
        <v>152</v>
      </c>
      <c r="B26" s="73" t="s">
        <v>152</v>
      </c>
      <c r="C26" s="73" t="s">
        <v>152</v>
      </c>
      <c r="D26" s="73" t="s">
        <v>153</v>
      </c>
      <c r="E26" s="71"/>
      <c r="F26" s="71"/>
      <c r="G26" s="71"/>
      <c r="H26" s="71">
        <v>83736</v>
      </c>
      <c r="I26" s="71">
        <v>83736</v>
      </c>
      <c r="J26" s="71"/>
      <c r="K26" s="71">
        <v>83736</v>
      </c>
      <c r="L26" s="71">
        <v>83736</v>
      </c>
      <c r="M26" s="71"/>
      <c r="N26" s="71"/>
      <c r="O26" s="71"/>
      <c r="P26" s="71"/>
      <c r="Q26" s="71"/>
    </row>
    <row r="27" spans="1:17" ht="19.5" customHeight="1">
      <c r="A27" s="84" t="s">
        <v>154</v>
      </c>
      <c r="B27" s="73" t="s">
        <v>154</v>
      </c>
      <c r="C27" s="73" t="s">
        <v>154</v>
      </c>
      <c r="D27" s="73" t="s">
        <v>155</v>
      </c>
      <c r="E27" s="71"/>
      <c r="F27" s="71"/>
      <c r="G27" s="71"/>
      <c r="H27" s="71">
        <v>83736</v>
      </c>
      <c r="I27" s="71">
        <v>83736</v>
      </c>
      <c r="J27" s="71"/>
      <c r="K27" s="71">
        <v>83736</v>
      </c>
      <c r="L27" s="71">
        <v>83736</v>
      </c>
      <c r="M27" s="71"/>
      <c r="N27" s="71"/>
      <c r="O27" s="71"/>
      <c r="P27" s="71"/>
      <c r="Q27" s="71"/>
    </row>
    <row r="28" spans="1:17" ht="19.5" customHeight="1">
      <c r="A28" s="84" t="s">
        <v>156</v>
      </c>
      <c r="B28" s="73" t="s">
        <v>156</v>
      </c>
      <c r="C28" s="73" t="s">
        <v>156</v>
      </c>
      <c r="D28" s="73" t="s">
        <v>157</v>
      </c>
      <c r="E28" s="71"/>
      <c r="F28" s="71"/>
      <c r="G28" s="71"/>
      <c r="H28" s="71">
        <v>83736</v>
      </c>
      <c r="I28" s="71">
        <v>83736</v>
      </c>
      <c r="J28" s="71"/>
      <c r="K28" s="71">
        <v>83736</v>
      </c>
      <c r="L28" s="71">
        <v>83736</v>
      </c>
      <c r="M28" s="71"/>
      <c r="N28" s="71"/>
      <c r="O28" s="71"/>
      <c r="P28" s="71"/>
      <c r="Q28" s="71"/>
    </row>
    <row r="29" spans="1:17" ht="19.5" customHeight="1">
      <c r="A29" s="84" t="s">
        <v>193</v>
      </c>
      <c r="B29" s="73" t="s">
        <v>193</v>
      </c>
      <c r="C29" s="73" t="s">
        <v>193</v>
      </c>
      <c r="D29" s="73" t="s">
        <v>193</v>
      </c>
      <c r="E29" s="73" t="s">
        <v>193</v>
      </c>
      <c r="F29" s="73" t="s">
        <v>193</v>
      </c>
      <c r="G29" s="73" t="s">
        <v>193</v>
      </c>
      <c r="H29" s="73" t="s">
        <v>193</v>
      </c>
      <c r="I29" s="73" t="s">
        <v>193</v>
      </c>
      <c r="J29" s="73" t="s">
        <v>193</v>
      </c>
      <c r="K29" s="73" t="s">
        <v>193</v>
      </c>
      <c r="L29" s="73" t="s">
        <v>193</v>
      </c>
      <c r="M29" s="73" t="s">
        <v>193</v>
      </c>
      <c r="N29" s="73" t="s">
        <v>193</v>
      </c>
      <c r="O29" s="73" t="s">
        <v>193</v>
      </c>
      <c r="P29" s="73" t="s">
        <v>193</v>
      </c>
      <c r="Q29" s="73" t="s">
        <v>193</v>
      </c>
    </row>
    <row r="30" spans="1:17" ht="409.5" customHeight="1" hidden="1">
      <c r="A30" s="85"/>
      <c r="B30" s="85"/>
      <c r="C30" s="85"/>
      <c r="D30" s="85"/>
      <c r="E30" s="85"/>
      <c r="F30" s="85"/>
      <c r="G30" s="85"/>
      <c r="H30" s="85"/>
      <c r="I30" s="87"/>
      <c r="J30" s="85"/>
      <c r="K30" s="85"/>
      <c r="L30" s="85"/>
      <c r="M30" s="85"/>
      <c r="N30" s="85"/>
      <c r="O30" s="85"/>
      <c r="P30" s="85"/>
      <c r="Q30" s="85"/>
    </row>
  </sheetData>
  <sheetProtection/>
  <mergeCells count="45">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Q29"/>
    <mergeCell ref="A30:Q30"/>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44"/>
  <sheetViews>
    <sheetView workbookViewId="0" topLeftCell="A1">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30.7109375" style="0" customWidth="1"/>
    <col min="9" max="9" width="19.57421875" style="0" customWidth="1"/>
    <col min="10" max="10" width="7.00390625" style="0" customWidth="1"/>
    <col min="11" max="11" width="46.8515625" style="0" customWidth="1"/>
    <col min="12" max="12" width="22.57421875" style="0" customWidth="1"/>
  </cols>
  <sheetData>
    <row r="1" spans="1:12" ht="27.75" customHeight="1">
      <c r="A1" s="61"/>
      <c r="B1" s="63"/>
      <c r="C1" s="63"/>
      <c r="D1" s="63"/>
      <c r="E1" s="63"/>
      <c r="F1" s="62" t="s">
        <v>194</v>
      </c>
      <c r="G1" s="63"/>
      <c r="H1" s="63"/>
      <c r="I1" s="63"/>
      <c r="J1" s="63"/>
      <c r="K1" s="63"/>
      <c r="L1" s="63"/>
    </row>
    <row r="2" spans="1:12" ht="409.5" customHeight="1" hidden="1">
      <c r="A2" s="61"/>
      <c r="B2" s="63"/>
      <c r="C2" s="63"/>
      <c r="D2" s="63"/>
      <c r="E2" s="63"/>
      <c r="F2" s="63"/>
      <c r="G2" s="63"/>
      <c r="H2" s="63"/>
      <c r="I2" s="63"/>
      <c r="J2" s="63"/>
      <c r="K2" s="63"/>
      <c r="L2" s="63"/>
    </row>
    <row r="3" spans="1:12" ht="409.5" customHeight="1" hidden="1">
      <c r="A3" s="61"/>
      <c r="B3" s="63"/>
      <c r="C3" s="63"/>
      <c r="D3" s="63"/>
      <c r="E3" s="63"/>
      <c r="F3" s="63"/>
      <c r="G3" s="63"/>
      <c r="H3" s="63"/>
      <c r="I3" s="63"/>
      <c r="J3" s="63"/>
      <c r="K3" s="63"/>
      <c r="L3" s="63"/>
    </row>
    <row r="4" spans="1:12" ht="409.5" customHeight="1" hidden="1">
      <c r="A4" s="63"/>
      <c r="B4" s="63"/>
      <c r="C4" s="63"/>
      <c r="D4" s="63"/>
      <c r="E4" s="63"/>
      <c r="F4" s="63"/>
      <c r="G4" s="63"/>
      <c r="H4" s="63"/>
      <c r="I4" s="63"/>
      <c r="J4" s="63"/>
      <c r="K4" s="63"/>
      <c r="L4" s="94"/>
    </row>
    <row r="5" spans="1:12" ht="13.5" customHeight="1">
      <c r="A5" s="90" t="s">
        <v>1</v>
      </c>
      <c r="B5" s="79"/>
      <c r="C5" s="79"/>
      <c r="D5" s="79"/>
      <c r="E5" s="79"/>
      <c r="F5" s="91"/>
      <c r="G5" s="79"/>
      <c r="H5" s="79"/>
      <c r="I5" s="79"/>
      <c r="J5" s="79"/>
      <c r="K5" s="79"/>
      <c r="L5" s="95" t="s">
        <v>2</v>
      </c>
    </row>
    <row r="6" spans="1:12" ht="19.5" customHeight="1">
      <c r="A6" s="83" t="s">
        <v>195</v>
      </c>
      <c r="B6" s="82" t="s">
        <v>195</v>
      </c>
      <c r="C6" s="82" t="s">
        <v>195</v>
      </c>
      <c r="D6" s="82" t="s">
        <v>196</v>
      </c>
      <c r="E6" s="82" t="s">
        <v>196</v>
      </c>
      <c r="F6" s="82" t="s">
        <v>196</v>
      </c>
      <c r="G6" s="82" t="s">
        <v>196</v>
      </c>
      <c r="H6" s="82" t="s">
        <v>196</v>
      </c>
      <c r="I6" s="82" t="s">
        <v>196</v>
      </c>
      <c r="J6" s="82" t="s">
        <v>196</v>
      </c>
      <c r="K6" s="82" t="s">
        <v>196</v>
      </c>
      <c r="L6" s="82" t="s">
        <v>196</v>
      </c>
    </row>
    <row r="7" spans="1:12" ht="19.5" customHeight="1">
      <c r="A7" s="83" t="s">
        <v>197</v>
      </c>
      <c r="B7" s="82" t="s">
        <v>113</v>
      </c>
      <c r="C7" s="82" t="s">
        <v>7</v>
      </c>
      <c r="D7" s="82" t="s">
        <v>197</v>
      </c>
      <c r="E7" s="82" t="s">
        <v>113</v>
      </c>
      <c r="F7" s="82" t="s">
        <v>7</v>
      </c>
      <c r="G7" s="82" t="s">
        <v>197</v>
      </c>
      <c r="H7" s="82" t="s">
        <v>113</v>
      </c>
      <c r="I7" s="82" t="s">
        <v>7</v>
      </c>
      <c r="J7" s="82" t="s">
        <v>197</v>
      </c>
      <c r="K7" s="82" t="s">
        <v>113</v>
      </c>
      <c r="L7" s="82" t="s">
        <v>7</v>
      </c>
    </row>
    <row r="8" spans="1:12" ht="19.5" customHeight="1">
      <c r="A8" s="83" t="s">
        <v>197</v>
      </c>
      <c r="B8" s="82" t="s">
        <v>113</v>
      </c>
      <c r="C8" s="82" t="s">
        <v>7</v>
      </c>
      <c r="D8" s="82" t="s">
        <v>197</v>
      </c>
      <c r="E8" s="82" t="s">
        <v>113</v>
      </c>
      <c r="F8" s="82" t="s">
        <v>7</v>
      </c>
      <c r="G8" s="82" t="s">
        <v>197</v>
      </c>
      <c r="H8" s="82" t="s">
        <v>113</v>
      </c>
      <c r="I8" s="82" t="s">
        <v>7</v>
      </c>
      <c r="J8" s="82" t="s">
        <v>197</v>
      </c>
      <c r="K8" s="82" t="s">
        <v>113</v>
      </c>
      <c r="L8" s="82" t="s">
        <v>7</v>
      </c>
    </row>
    <row r="9" spans="1:12" ht="19.5" customHeight="1">
      <c r="A9" s="84" t="s">
        <v>198</v>
      </c>
      <c r="B9" s="73" t="s">
        <v>199</v>
      </c>
      <c r="C9" s="71">
        <v>1333775.07</v>
      </c>
      <c r="D9" s="73" t="s">
        <v>200</v>
      </c>
      <c r="E9" s="73" t="s">
        <v>201</v>
      </c>
      <c r="F9" s="71">
        <v>70609.01</v>
      </c>
      <c r="G9" s="73" t="s">
        <v>202</v>
      </c>
      <c r="H9" s="73" t="s">
        <v>203</v>
      </c>
      <c r="I9" s="69" t="s">
        <v>204</v>
      </c>
      <c r="J9" s="73" t="s">
        <v>205</v>
      </c>
      <c r="K9" s="73" t="s">
        <v>206</v>
      </c>
      <c r="L9" s="69" t="s">
        <v>204</v>
      </c>
    </row>
    <row r="10" spans="1:12" ht="19.5" customHeight="1">
      <c r="A10" s="84" t="s">
        <v>207</v>
      </c>
      <c r="B10" s="73" t="s">
        <v>208</v>
      </c>
      <c r="C10" s="71">
        <v>417093</v>
      </c>
      <c r="D10" s="73" t="s">
        <v>209</v>
      </c>
      <c r="E10" s="73" t="s">
        <v>210</v>
      </c>
      <c r="F10" s="71">
        <v>8812.31</v>
      </c>
      <c r="G10" s="73" t="s">
        <v>211</v>
      </c>
      <c r="H10" s="73" t="s">
        <v>212</v>
      </c>
      <c r="I10" s="69" t="s">
        <v>204</v>
      </c>
      <c r="J10" s="73" t="s">
        <v>213</v>
      </c>
      <c r="K10" s="73" t="s">
        <v>214</v>
      </c>
      <c r="L10" s="69" t="s">
        <v>204</v>
      </c>
    </row>
    <row r="11" spans="1:12" ht="19.5" customHeight="1">
      <c r="A11" s="84" t="s">
        <v>215</v>
      </c>
      <c r="B11" s="73" t="s">
        <v>216</v>
      </c>
      <c r="C11" s="71">
        <v>231748.1</v>
      </c>
      <c r="D11" s="73" t="s">
        <v>217</v>
      </c>
      <c r="E11" s="73" t="s">
        <v>218</v>
      </c>
      <c r="F11" s="71"/>
      <c r="G11" s="73" t="s">
        <v>219</v>
      </c>
      <c r="H11" s="73" t="s">
        <v>220</v>
      </c>
      <c r="I11" s="69" t="s">
        <v>204</v>
      </c>
      <c r="J11" s="73" t="s">
        <v>221</v>
      </c>
      <c r="K11" s="73" t="s">
        <v>222</v>
      </c>
      <c r="L11" s="69" t="s">
        <v>204</v>
      </c>
    </row>
    <row r="12" spans="1:12" ht="19.5" customHeight="1">
      <c r="A12" s="84" t="s">
        <v>223</v>
      </c>
      <c r="B12" s="73" t="s">
        <v>224</v>
      </c>
      <c r="C12" s="71"/>
      <c r="D12" s="73" t="s">
        <v>225</v>
      </c>
      <c r="E12" s="73" t="s">
        <v>226</v>
      </c>
      <c r="F12" s="71"/>
      <c r="G12" s="73" t="s">
        <v>227</v>
      </c>
      <c r="H12" s="73" t="s">
        <v>228</v>
      </c>
      <c r="I12" s="69" t="s">
        <v>204</v>
      </c>
      <c r="J12" s="73" t="s">
        <v>229</v>
      </c>
      <c r="K12" s="73" t="s">
        <v>230</v>
      </c>
      <c r="L12" s="71"/>
    </row>
    <row r="13" spans="1:12" ht="19.5" customHeight="1">
      <c r="A13" s="84" t="s">
        <v>231</v>
      </c>
      <c r="B13" s="73" t="s">
        <v>232</v>
      </c>
      <c r="C13" s="71"/>
      <c r="D13" s="73" t="s">
        <v>233</v>
      </c>
      <c r="E13" s="73" t="s">
        <v>234</v>
      </c>
      <c r="F13" s="71"/>
      <c r="G13" s="73" t="s">
        <v>235</v>
      </c>
      <c r="H13" s="73" t="s">
        <v>236</v>
      </c>
      <c r="I13" s="69" t="s">
        <v>204</v>
      </c>
      <c r="J13" s="73" t="s">
        <v>237</v>
      </c>
      <c r="K13" s="73" t="s">
        <v>214</v>
      </c>
      <c r="L13" s="71"/>
    </row>
    <row r="14" spans="1:12" ht="19.5" customHeight="1">
      <c r="A14" s="84" t="s">
        <v>238</v>
      </c>
      <c r="B14" s="73" t="s">
        <v>239</v>
      </c>
      <c r="C14" s="71">
        <v>366578.9</v>
      </c>
      <c r="D14" s="73" t="s">
        <v>240</v>
      </c>
      <c r="E14" s="73" t="s">
        <v>241</v>
      </c>
      <c r="F14" s="71">
        <v>120.95</v>
      </c>
      <c r="G14" s="73" t="s">
        <v>242</v>
      </c>
      <c r="H14" s="73" t="s">
        <v>243</v>
      </c>
      <c r="I14" s="69" t="s">
        <v>204</v>
      </c>
      <c r="J14" s="73" t="s">
        <v>244</v>
      </c>
      <c r="K14" s="73" t="s">
        <v>245</v>
      </c>
      <c r="L14" s="71"/>
    </row>
    <row r="15" spans="1:12" ht="19.5" customHeight="1">
      <c r="A15" s="84" t="s">
        <v>246</v>
      </c>
      <c r="B15" s="73" t="s">
        <v>247</v>
      </c>
      <c r="C15" s="71">
        <v>107180.32</v>
      </c>
      <c r="D15" s="73" t="s">
        <v>248</v>
      </c>
      <c r="E15" s="73" t="s">
        <v>249</v>
      </c>
      <c r="F15" s="71">
        <v>1133.85</v>
      </c>
      <c r="G15" s="73" t="s">
        <v>250</v>
      </c>
      <c r="H15" s="73" t="s">
        <v>251</v>
      </c>
      <c r="I15" s="69" t="s">
        <v>204</v>
      </c>
      <c r="J15" s="73" t="s">
        <v>252</v>
      </c>
      <c r="K15" s="73" t="s">
        <v>253</v>
      </c>
      <c r="L15" s="71"/>
    </row>
    <row r="16" spans="1:12" ht="19.5" customHeight="1">
      <c r="A16" s="84" t="s">
        <v>254</v>
      </c>
      <c r="B16" s="73" t="s">
        <v>255</v>
      </c>
      <c r="C16" s="71"/>
      <c r="D16" s="73" t="s">
        <v>256</v>
      </c>
      <c r="E16" s="73" t="s">
        <v>257</v>
      </c>
      <c r="F16" s="71">
        <v>1652.89</v>
      </c>
      <c r="G16" s="73" t="s">
        <v>258</v>
      </c>
      <c r="H16" s="73" t="s">
        <v>259</v>
      </c>
      <c r="I16" s="69" t="s">
        <v>204</v>
      </c>
      <c r="J16" s="73" t="s">
        <v>260</v>
      </c>
      <c r="K16" s="73" t="s">
        <v>261</v>
      </c>
      <c r="L16" s="71"/>
    </row>
    <row r="17" spans="1:12" ht="19.5" customHeight="1">
      <c r="A17" s="84" t="s">
        <v>262</v>
      </c>
      <c r="B17" s="73" t="s">
        <v>263</v>
      </c>
      <c r="C17" s="71">
        <v>75483.6</v>
      </c>
      <c r="D17" s="73" t="s">
        <v>264</v>
      </c>
      <c r="E17" s="73" t="s">
        <v>265</v>
      </c>
      <c r="F17" s="71"/>
      <c r="G17" s="73" t="s">
        <v>266</v>
      </c>
      <c r="H17" s="73" t="s">
        <v>267</v>
      </c>
      <c r="I17" s="69" t="s">
        <v>204</v>
      </c>
      <c r="J17" s="73" t="s">
        <v>268</v>
      </c>
      <c r="K17" s="73" t="s">
        <v>222</v>
      </c>
      <c r="L17" s="71"/>
    </row>
    <row r="18" spans="1:12" ht="19.5" customHeight="1">
      <c r="A18" s="84" t="s">
        <v>269</v>
      </c>
      <c r="B18" s="73" t="s">
        <v>270</v>
      </c>
      <c r="C18" s="71">
        <v>48235.9</v>
      </c>
      <c r="D18" s="73" t="s">
        <v>271</v>
      </c>
      <c r="E18" s="73" t="s">
        <v>272</v>
      </c>
      <c r="F18" s="71"/>
      <c r="G18" s="73" t="s">
        <v>273</v>
      </c>
      <c r="H18" s="73" t="s">
        <v>274</v>
      </c>
      <c r="I18" s="69" t="s">
        <v>204</v>
      </c>
      <c r="J18" s="73" t="s">
        <v>275</v>
      </c>
      <c r="K18" s="73" t="s">
        <v>276</v>
      </c>
      <c r="L18" s="69" t="s">
        <v>204</v>
      </c>
    </row>
    <row r="19" spans="1:12" ht="19.5" customHeight="1">
      <c r="A19" s="84" t="s">
        <v>277</v>
      </c>
      <c r="B19" s="73" t="s">
        <v>278</v>
      </c>
      <c r="C19" s="71">
        <v>3719.25</v>
      </c>
      <c r="D19" s="73" t="s">
        <v>279</v>
      </c>
      <c r="E19" s="73" t="s">
        <v>280</v>
      </c>
      <c r="F19" s="71">
        <v>3949</v>
      </c>
      <c r="G19" s="73" t="s">
        <v>281</v>
      </c>
      <c r="H19" s="73" t="s">
        <v>282</v>
      </c>
      <c r="I19" s="69" t="s">
        <v>204</v>
      </c>
      <c r="J19" s="73" t="s">
        <v>283</v>
      </c>
      <c r="K19" s="73" t="s">
        <v>284</v>
      </c>
      <c r="L19" s="69" t="s">
        <v>204</v>
      </c>
    </row>
    <row r="20" spans="1:12" ht="19.5" customHeight="1">
      <c r="A20" s="84" t="s">
        <v>285</v>
      </c>
      <c r="B20" s="73" t="s">
        <v>157</v>
      </c>
      <c r="C20" s="71">
        <v>83736</v>
      </c>
      <c r="D20" s="73" t="s">
        <v>286</v>
      </c>
      <c r="E20" s="73" t="s">
        <v>287</v>
      </c>
      <c r="F20" s="71"/>
      <c r="G20" s="73" t="s">
        <v>288</v>
      </c>
      <c r="H20" s="73" t="s">
        <v>289</v>
      </c>
      <c r="I20" s="69" t="s">
        <v>204</v>
      </c>
      <c r="J20" s="73" t="s">
        <v>290</v>
      </c>
      <c r="K20" s="73" t="s">
        <v>291</v>
      </c>
      <c r="L20" s="69" t="s">
        <v>204</v>
      </c>
    </row>
    <row r="21" spans="1:12" ht="19.5" customHeight="1">
      <c r="A21" s="84" t="s">
        <v>292</v>
      </c>
      <c r="B21" s="73" t="s">
        <v>293</v>
      </c>
      <c r="C21" s="71"/>
      <c r="D21" s="73" t="s">
        <v>294</v>
      </c>
      <c r="E21" s="73" t="s">
        <v>295</v>
      </c>
      <c r="F21" s="71"/>
      <c r="G21" s="73" t="s">
        <v>296</v>
      </c>
      <c r="H21" s="73" t="s">
        <v>297</v>
      </c>
      <c r="I21" s="69" t="s">
        <v>204</v>
      </c>
      <c r="J21" s="73" t="s">
        <v>298</v>
      </c>
      <c r="K21" s="73" t="s">
        <v>299</v>
      </c>
      <c r="L21" s="71"/>
    </row>
    <row r="22" spans="1:12" ht="19.5" customHeight="1">
      <c r="A22" s="84" t="s">
        <v>300</v>
      </c>
      <c r="B22" s="73" t="s">
        <v>301</v>
      </c>
      <c r="C22" s="71"/>
      <c r="D22" s="73" t="s">
        <v>302</v>
      </c>
      <c r="E22" s="73" t="s">
        <v>303</v>
      </c>
      <c r="F22" s="71"/>
      <c r="G22" s="73" t="s">
        <v>304</v>
      </c>
      <c r="H22" s="73" t="s">
        <v>305</v>
      </c>
      <c r="I22" s="71"/>
      <c r="J22" s="73" t="s">
        <v>306</v>
      </c>
      <c r="K22" s="73" t="s">
        <v>307</v>
      </c>
      <c r="L22" s="71"/>
    </row>
    <row r="23" spans="1:12" ht="19.5" customHeight="1">
      <c r="A23" s="84" t="s">
        <v>308</v>
      </c>
      <c r="B23" s="73" t="s">
        <v>309</v>
      </c>
      <c r="C23" s="71">
        <v>70816</v>
      </c>
      <c r="D23" s="73" t="s">
        <v>310</v>
      </c>
      <c r="E23" s="73" t="s">
        <v>311</v>
      </c>
      <c r="F23" s="71"/>
      <c r="G23" s="73" t="s">
        <v>312</v>
      </c>
      <c r="H23" s="73" t="s">
        <v>212</v>
      </c>
      <c r="I23" s="71"/>
      <c r="J23" s="73" t="s">
        <v>313</v>
      </c>
      <c r="K23" s="73" t="s">
        <v>314</v>
      </c>
      <c r="L23" s="71"/>
    </row>
    <row r="24" spans="1:12" ht="19.5" customHeight="1">
      <c r="A24" s="84" t="s">
        <v>315</v>
      </c>
      <c r="B24" s="73" t="s">
        <v>316</v>
      </c>
      <c r="C24" s="71"/>
      <c r="D24" s="73" t="s">
        <v>317</v>
      </c>
      <c r="E24" s="73" t="s">
        <v>318</v>
      </c>
      <c r="F24" s="71">
        <v>5420</v>
      </c>
      <c r="G24" s="73" t="s">
        <v>319</v>
      </c>
      <c r="H24" s="73" t="s">
        <v>220</v>
      </c>
      <c r="I24" s="71"/>
      <c r="J24" s="73" t="s">
        <v>320</v>
      </c>
      <c r="K24" s="73" t="s">
        <v>321</v>
      </c>
      <c r="L24" s="71"/>
    </row>
    <row r="25" spans="1:12" ht="19.5" customHeight="1">
      <c r="A25" s="84" t="s">
        <v>322</v>
      </c>
      <c r="B25" s="73" t="s">
        <v>323</v>
      </c>
      <c r="C25" s="71">
        <v>60988</v>
      </c>
      <c r="D25" s="73" t="s">
        <v>324</v>
      </c>
      <c r="E25" s="73" t="s">
        <v>325</v>
      </c>
      <c r="F25" s="71">
        <v>3086</v>
      </c>
      <c r="G25" s="73" t="s">
        <v>326</v>
      </c>
      <c r="H25" s="73" t="s">
        <v>228</v>
      </c>
      <c r="I25" s="71"/>
      <c r="J25" s="73" t="s">
        <v>327</v>
      </c>
      <c r="K25" s="73" t="s">
        <v>328</v>
      </c>
      <c r="L25" s="71"/>
    </row>
    <row r="26" spans="1:12" ht="19.5" customHeight="1">
      <c r="A26" s="84" t="s">
        <v>329</v>
      </c>
      <c r="B26" s="73" t="s">
        <v>330</v>
      </c>
      <c r="C26" s="71"/>
      <c r="D26" s="73" t="s">
        <v>331</v>
      </c>
      <c r="E26" s="73" t="s">
        <v>332</v>
      </c>
      <c r="F26" s="71"/>
      <c r="G26" s="73" t="s">
        <v>333</v>
      </c>
      <c r="H26" s="73" t="s">
        <v>236</v>
      </c>
      <c r="I26" s="71"/>
      <c r="J26" s="73"/>
      <c r="K26" s="73"/>
      <c r="L26" s="92"/>
    </row>
    <row r="27" spans="1:12" ht="19.5" customHeight="1">
      <c r="A27" s="84" t="s">
        <v>334</v>
      </c>
      <c r="B27" s="73" t="s">
        <v>335</v>
      </c>
      <c r="C27" s="71"/>
      <c r="D27" s="73" t="s">
        <v>336</v>
      </c>
      <c r="E27" s="73" t="s">
        <v>337</v>
      </c>
      <c r="F27" s="71"/>
      <c r="G27" s="73" t="s">
        <v>338</v>
      </c>
      <c r="H27" s="73" t="s">
        <v>243</v>
      </c>
      <c r="I27" s="71"/>
      <c r="J27" s="73"/>
      <c r="K27" s="73"/>
      <c r="L27" s="92"/>
    </row>
    <row r="28" spans="1:12" ht="19.5" customHeight="1">
      <c r="A28" s="84" t="s">
        <v>339</v>
      </c>
      <c r="B28" s="73" t="s">
        <v>340</v>
      </c>
      <c r="C28" s="71"/>
      <c r="D28" s="73" t="s">
        <v>341</v>
      </c>
      <c r="E28" s="73" t="s">
        <v>342</v>
      </c>
      <c r="F28" s="71"/>
      <c r="G28" s="73" t="s">
        <v>343</v>
      </c>
      <c r="H28" s="73" t="s">
        <v>251</v>
      </c>
      <c r="I28" s="71"/>
      <c r="J28" s="73"/>
      <c r="K28" s="73"/>
      <c r="L28" s="92"/>
    </row>
    <row r="29" spans="1:12" ht="19.5" customHeight="1">
      <c r="A29" s="84" t="s">
        <v>344</v>
      </c>
      <c r="B29" s="73" t="s">
        <v>345</v>
      </c>
      <c r="C29" s="71"/>
      <c r="D29" s="73" t="s">
        <v>346</v>
      </c>
      <c r="E29" s="73" t="s">
        <v>347</v>
      </c>
      <c r="F29" s="71"/>
      <c r="G29" s="73" t="s">
        <v>348</v>
      </c>
      <c r="H29" s="73" t="s">
        <v>259</v>
      </c>
      <c r="I29" s="71"/>
      <c r="J29" s="73"/>
      <c r="K29" s="73"/>
      <c r="L29" s="92"/>
    </row>
    <row r="30" spans="1:12" ht="19.5" customHeight="1">
      <c r="A30" s="84" t="s">
        <v>349</v>
      </c>
      <c r="B30" s="73" t="s">
        <v>350</v>
      </c>
      <c r="C30" s="71"/>
      <c r="D30" s="73" t="s">
        <v>351</v>
      </c>
      <c r="E30" s="73" t="s">
        <v>352</v>
      </c>
      <c r="F30" s="71"/>
      <c r="G30" s="73" t="s">
        <v>353</v>
      </c>
      <c r="H30" s="73" t="s">
        <v>354</v>
      </c>
      <c r="I30" s="71"/>
      <c r="J30" s="73"/>
      <c r="K30" s="73"/>
      <c r="L30" s="92"/>
    </row>
    <row r="31" spans="1:12" ht="19.5" customHeight="1">
      <c r="A31" s="84" t="s">
        <v>355</v>
      </c>
      <c r="B31" s="73" t="s">
        <v>356</v>
      </c>
      <c r="C31" s="71"/>
      <c r="D31" s="73" t="s">
        <v>357</v>
      </c>
      <c r="E31" s="73" t="s">
        <v>358</v>
      </c>
      <c r="F31" s="71">
        <v>13514</v>
      </c>
      <c r="G31" s="73" t="s">
        <v>359</v>
      </c>
      <c r="H31" s="73" t="s">
        <v>360</v>
      </c>
      <c r="I31" s="71"/>
      <c r="J31" s="73"/>
      <c r="K31" s="73"/>
      <c r="L31" s="92"/>
    </row>
    <row r="32" spans="1:12" ht="19.5" customHeight="1">
      <c r="A32" s="84" t="s">
        <v>361</v>
      </c>
      <c r="B32" s="73" t="s">
        <v>362</v>
      </c>
      <c r="C32" s="71"/>
      <c r="D32" s="73" t="s">
        <v>363</v>
      </c>
      <c r="E32" s="73" t="s">
        <v>364</v>
      </c>
      <c r="F32" s="71">
        <v>7643</v>
      </c>
      <c r="G32" s="73" t="s">
        <v>365</v>
      </c>
      <c r="H32" s="73" t="s">
        <v>366</v>
      </c>
      <c r="I32" s="71"/>
      <c r="J32" s="73"/>
      <c r="K32" s="73"/>
      <c r="L32" s="92"/>
    </row>
    <row r="33" spans="1:12" ht="19.5" customHeight="1">
      <c r="A33" s="84" t="s">
        <v>367</v>
      </c>
      <c r="B33" s="73" t="s">
        <v>368</v>
      </c>
      <c r="C33" s="71"/>
      <c r="D33" s="73" t="s">
        <v>369</v>
      </c>
      <c r="E33" s="73" t="s">
        <v>370</v>
      </c>
      <c r="F33" s="71">
        <v>11125</v>
      </c>
      <c r="G33" s="73" t="s">
        <v>371</v>
      </c>
      <c r="H33" s="73" t="s">
        <v>372</v>
      </c>
      <c r="I33" s="71"/>
      <c r="J33" s="73"/>
      <c r="K33" s="73"/>
      <c r="L33" s="92"/>
    </row>
    <row r="34" spans="1:12" ht="19.5" customHeight="1">
      <c r="A34" s="84" t="s">
        <v>373</v>
      </c>
      <c r="B34" s="73" t="s">
        <v>374</v>
      </c>
      <c r="C34" s="71">
        <v>9828</v>
      </c>
      <c r="D34" s="73" t="s">
        <v>375</v>
      </c>
      <c r="E34" s="73" t="s">
        <v>376</v>
      </c>
      <c r="F34" s="71"/>
      <c r="G34" s="73" t="s">
        <v>377</v>
      </c>
      <c r="H34" s="73" t="s">
        <v>267</v>
      </c>
      <c r="I34" s="71"/>
      <c r="J34" s="73"/>
      <c r="K34" s="73"/>
      <c r="L34" s="92"/>
    </row>
    <row r="35" spans="1:12" ht="19.5" customHeight="1">
      <c r="A35" s="84"/>
      <c r="B35" s="73"/>
      <c r="C35" s="92"/>
      <c r="D35" s="73" t="s">
        <v>378</v>
      </c>
      <c r="E35" s="73" t="s">
        <v>379</v>
      </c>
      <c r="F35" s="71"/>
      <c r="G35" s="73" t="s">
        <v>380</v>
      </c>
      <c r="H35" s="73" t="s">
        <v>274</v>
      </c>
      <c r="I35" s="71"/>
      <c r="J35" s="73"/>
      <c r="K35" s="73"/>
      <c r="L35" s="92"/>
    </row>
    <row r="36" spans="1:12" ht="19.5" customHeight="1">
      <c r="A36" s="84"/>
      <c r="B36" s="73"/>
      <c r="C36" s="92"/>
      <c r="D36" s="73" t="s">
        <v>381</v>
      </c>
      <c r="E36" s="73" t="s">
        <v>382</v>
      </c>
      <c r="F36" s="71">
        <v>14152.01</v>
      </c>
      <c r="G36" s="73" t="s">
        <v>383</v>
      </c>
      <c r="H36" s="73" t="s">
        <v>282</v>
      </c>
      <c r="I36" s="71"/>
      <c r="J36" s="73"/>
      <c r="K36" s="73"/>
      <c r="L36" s="92"/>
    </row>
    <row r="37" spans="1:12" ht="19.5" customHeight="1">
      <c r="A37" s="84"/>
      <c r="B37" s="73"/>
      <c r="C37" s="92"/>
      <c r="D37" s="73" t="s">
        <v>384</v>
      </c>
      <c r="E37" s="73" t="s">
        <v>385</v>
      </c>
      <c r="F37" s="71"/>
      <c r="G37" s="73" t="s">
        <v>386</v>
      </c>
      <c r="H37" s="73" t="s">
        <v>289</v>
      </c>
      <c r="I37" s="71"/>
      <c r="J37" s="73"/>
      <c r="K37" s="73"/>
      <c r="L37" s="92"/>
    </row>
    <row r="38" spans="1:12" ht="19.5" customHeight="1">
      <c r="A38" s="84"/>
      <c r="B38" s="73"/>
      <c r="C38" s="92"/>
      <c r="D38" s="73" t="s">
        <v>387</v>
      </c>
      <c r="E38" s="73" t="s">
        <v>388</v>
      </c>
      <c r="F38" s="71"/>
      <c r="G38" s="73" t="s">
        <v>389</v>
      </c>
      <c r="H38" s="73" t="s">
        <v>390</v>
      </c>
      <c r="I38" s="71"/>
      <c r="J38" s="73"/>
      <c r="K38" s="73"/>
      <c r="L38" s="92"/>
    </row>
    <row r="39" spans="1:12" ht="19.5" customHeight="1">
      <c r="A39" s="84"/>
      <c r="B39" s="73"/>
      <c r="C39" s="92"/>
      <c r="D39" s="73" t="s">
        <v>391</v>
      </c>
      <c r="E39" s="73" t="s">
        <v>392</v>
      </c>
      <c r="F39" s="71"/>
      <c r="G39" s="73"/>
      <c r="H39" s="73"/>
      <c r="I39" s="73"/>
      <c r="J39" s="73"/>
      <c r="K39" s="73"/>
      <c r="L39" s="92"/>
    </row>
    <row r="40" spans="1:12" ht="19.5" customHeight="1">
      <c r="A40" s="84"/>
      <c r="B40" s="73"/>
      <c r="C40" s="92"/>
      <c r="D40" s="73" t="s">
        <v>393</v>
      </c>
      <c r="E40" s="73" t="s">
        <v>394</v>
      </c>
      <c r="F40" s="71"/>
      <c r="G40" s="73"/>
      <c r="H40" s="73"/>
      <c r="I40" s="73"/>
      <c r="J40" s="73"/>
      <c r="K40" s="73"/>
      <c r="L40" s="92"/>
    </row>
    <row r="41" spans="1:12" ht="19.5" customHeight="1">
      <c r="A41" s="84"/>
      <c r="B41" s="73"/>
      <c r="C41" s="92"/>
      <c r="D41" s="73" t="s">
        <v>395</v>
      </c>
      <c r="E41" s="73" t="s">
        <v>396</v>
      </c>
      <c r="F41" s="71"/>
      <c r="G41" s="73"/>
      <c r="H41" s="73"/>
      <c r="I41" s="73"/>
      <c r="J41" s="73"/>
      <c r="K41" s="73"/>
      <c r="L41" s="92"/>
    </row>
    <row r="42" spans="1:12" ht="19.5" customHeight="1">
      <c r="A42" s="93" t="s">
        <v>397</v>
      </c>
      <c r="B42" s="69" t="s">
        <v>397</v>
      </c>
      <c r="C42" s="71">
        <v>1404591.07</v>
      </c>
      <c r="D42" s="69" t="s">
        <v>398</v>
      </c>
      <c r="E42" s="69" t="s">
        <v>398</v>
      </c>
      <c r="F42" s="69" t="s">
        <v>398</v>
      </c>
      <c r="G42" s="69" t="s">
        <v>398</v>
      </c>
      <c r="H42" s="69" t="s">
        <v>398</v>
      </c>
      <c r="I42" s="69" t="s">
        <v>398</v>
      </c>
      <c r="J42" s="69" t="s">
        <v>398</v>
      </c>
      <c r="K42" s="69" t="s">
        <v>398</v>
      </c>
      <c r="L42" s="71">
        <v>70609.01</v>
      </c>
    </row>
    <row r="43" spans="1:12" ht="19.5" customHeight="1">
      <c r="A43" s="74" t="s">
        <v>399</v>
      </c>
      <c r="B43" s="75" t="s">
        <v>399</v>
      </c>
      <c r="C43" s="75" t="s">
        <v>399</v>
      </c>
      <c r="D43" s="75" t="s">
        <v>399</v>
      </c>
      <c r="E43" s="75" t="s">
        <v>399</v>
      </c>
      <c r="F43" s="75" t="s">
        <v>399</v>
      </c>
      <c r="G43" s="75" t="s">
        <v>399</v>
      </c>
      <c r="H43" s="75" t="s">
        <v>399</v>
      </c>
      <c r="I43" s="75" t="s">
        <v>399</v>
      </c>
      <c r="J43" s="75" t="s">
        <v>399</v>
      </c>
      <c r="K43" s="75" t="s">
        <v>399</v>
      </c>
      <c r="L43" s="75" t="s">
        <v>399</v>
      </c>
    </row>
    <row r="44" spans="1:12" ht="409.5" customHeight="1" hidden="1">
      <c r="A44" s="76"/>
      <c r="B44" s="76"/>
      <c r="C44" s="76"/>
      <c r="D44" s="76"/>
      <c r="E44" s="76"/>
      <c r="F44" s="77"/>
      <c r="G44" s="76"/>
      <c r="H44" s="76"/>
      <c r="I44" s="76"/>
      <c r="J44" s="76"/>
      <c r="K44" s="76"/>
      <c r="L44" s="76"/>
    </row>
  </sheetData>
  <sheetProtection/>
  <mergeCells count="18">
    <mergeCell ref="A6:C6"/>
    <mergeCell ref="D6:L6"/>
    <mergeCell ref="A42:B42"/>
    <mergeCell ref="D42:K42"/>
    <mergeCell ref="A43:L43"/>
    <mergeCell ref="A44:L44"/>
    <mergeCell ref="A7:A8"/>
    <mergeCell ref="B7:B8"/>
    <mergeCell ref="C7:C8"/>
    <mergeCell ref="D7:D8"/>
    <mergeCell ref="E7:E8"/>
    <mergeCell ref="F7:F8"/>
    <mergeCell ref="G7:G8"/>
    <mergeCell ref="H7:H8"/>
    <mergeCell ref="I7:I8"/>
    <mergeCell ref="J7:J8"/>
    <mergeCell ref="K7:K8"/>
    <mergeCell ref="L7:L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2"/>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63"/>
      <c r="B1" s="63"/>
      <c r="C1" s="63"/>
      <c r="D1" s="63"/>
      <c r="E1" s="63"/>
      <c r="F1" s="63"/>
      <c r="G1" s="63"/>
      <c r="H1" s="63"/>
      <c r="I1" s="62" t="s">
        <v>400</v>
      </c>
      <c r="J1" s="63"/>
      <c r="K1" s="63"/>
      <c r="L1" s="63"/>
      <c r="M1" s="63"/>
      <c r="N1" s="63"/>
      <c r="O1" s="63"/>
      <c r="P1" s="63"/>
      <c r="Q1" s="63"/>
    </row>
    <row r="2" spans="1:17" ht="409.5" customHeight="1" hidden="1">
      <c r="A2" s="63"/>
      <c r="B2" s="63"/>
      <c r="C2" s="63"/>
      <c r="D2" s="63"/>
      <c r="E2" s="63"/>
      <c r="F2" s="63"/>
      <c r="G2" s="63"/>
      <c r="H2" s="63"/>
      <c r="I2" s="63"/>
      <c r="J2" s="63"/>
      <c r="K2" s="63"/>
      <c r="L2" s="63"/>
      <c r="M2" s="63"/>
      <c r="N2" s="63"/>
      <c r="O2" s="63"/>
      <c r="P2" s="63"/>
      <c r="Q2" s="88"/>
    </row>
    <row r="3" spans="1:17" ht="15" customHeight="1">
      <c r="A3" s="78" t="s">
        <v>1</v>
      </c>
      <c r="B3" s="79"/>
      <c r="C3" s="79"/>
      <c r="D3" s="79"/>
      <c r="E3" s="79"/>
      <c r="F3" s="79"/>
      <c r="G3" s="79"/>
      <c r="H3" s="79"/>
      <c r="I3" s="86"/>
      <c r="J3" s="79"/>
      <c r="K3" s="79"/>
      <c r="L3" s="79"/>
      <c r="M3" s="79"/>
      <c r="N3" s="79"/>
      <c r="O3" s="79"/>
      <c r="P3" s="79"/>
      <c r="Q3" s="89" t="s">
        <v>2</v>
      </c>
    </row>
    <row r="4" spans="1:17" ht="19.5" customHeight="1">
      <c r="A4" s="80" t="s">
        <v>5</v>
      </c>
      <c r="B4" s="81" t="s">
        <v>5</v>
      </c>
      <c r="C4" s="81" t="s">
        <v>5</v>
      </c>
      <c r="D4" s="81" t="s">
        <v>5</v>
      </c>
      <c r="E4" s="82" t="s">
        <v>185</v>
      </c>
      <c r="F4" s="82" t="s">
        <v>185</v>
      </c>
      <c r="G4" s="82" t="s">
        <v>185</v>
      </c>
      <c r="H4" s="82" t="s">
        <v>186</v>
      </c>
      <c r="I4" s="82" t="s">
        <v>186</v>
      </c>
      <c r="J4" s="82" t="s">
        <v>186</v>
      </c>
      <c r="K4" s="82" t="s">
        <v>187</v>
      </c>
      <c r="L4" s="82" t="s">
        <v>187</v>
      </c>
      <c r="M4" s="82" t="s">
        <v>187</v>
      </c>
      <c r="N4" s="82" t="s">
        <v>188</v>
      </c>
      <c r="O4" s="82" t="s">
        <v>188</v>
      </c>
      <c r="P4" s="82" t="s">
        <v>188</v>
      </c>
      <c r="Q4" s="82" t="s">
        <v>188</v>
      </c>
    </row>
    <row r="5" spans="1:17" ht="19.5" customHeight="1">
      <c r="A5" s="83" t="s">
        <v>112</v>
      </c>
      <c r="B5" s="82" t="s">
        <v>112</v>
      </c>
      <c r="C5" s="82" t="s">
        <v>112</v>
      </c>
      <c r="D5" s="82" t="s">
        <v>113</v>
      </c>
      <c r="E5" s="82" t="s">
        <v>119</v>
      </c>
      <c r="F5" s="82" t="s">
        <v>189</v>
      </c>
      <c r="G5" s="82" t="s">
        <v>190</v>
      </c>
      <c r="H5" s="82" t="s">
        <v>119</v>
      </c>
      <c r="I5" s="82" t="s">
        <v>160</v>
      </c>
      <c r="J5" s="82" t="s">
        <v>161</v>
      </c>
      <c r="K5" s="82" t="s">
        <v>119</v>
      </c>
      <c r="L5" s="82" t="s">
        <v>160</v>
      </c>
      <c r="M5" s="82" t="s">
        <v>161</v>
      </c>
      <c r="N5" s="82" t="s">
        <v>119</v>
      </c>
      <c r="O5" s="82" t="s">
        <v>189</v>
      </c>
      <c r="P5" s="82" t="s">
        <v>190</v>
      </c>
      <c r="Q5" s="82" t="s">
        <v>190</v>
      </c>
    </row>
    <row r="6" spans="1:17" ht="19.5" customHeight="1">
      <c r="A6" s="83" t="s">
        <v>112</v>
      </c>
      <c r="B6" s="82" t="s">
        <v>112</v>
      </c>
      <c r="C6" s="82" t="s">
        <v>112</v>
      </c>
      <c r="D6" s="82" t="s">
        <v>113</v>
      </c>
      <c r="E6" s="82" t="s">
        <v>119</v>
      </c>
      <c r="F6" s="82" t="s">
        <v>189</v>
      </c>
      <c r="G6" s="82" t="s">
        <v>190</v>
      </c>
      <c r="H6" s="82" t="s">
        <v>119</v>
      </c>
      <c r="I6" s="82" t="s">
        <v>160</v>
      </c>
      <c r="J6" s="82" t="s">
        <v>161</v>
      </c>
      <c r="K6" s="82" t="s">
        <v>119</v>
      </c>
      <c r="L6" s="82" t="s">
        <v>160</v>
      </c>
      <c r="M6" s="82" t="s">
        <v>161</v>
      </c>
      <c r="N6" s="82" t="s">
        <v>119</v>
      </c>
      <c r="O6" s="82" t="s">
        <v>189</v>
      </c>
      <c r="P6" s="82" t="s">
        <v>191</v>
      </c>
      <c r="Q6" s="82" t="s">
        <v>192</v>
      </c>
    </row>
    <row r="7" spans="1:17" ht="19.5" customHeight="1">
      <c r="A7" s="83" t="s">
        <v>112</v>
      </c>
      <c r="B7" s="82" t="s">
        <v>112</v>
      </c>
      <c r="C7" s="82" t="s">
        <v>112</v>
      </c>
      <c r="D7" s="82" t="s">
        <v>113</v>
      </c>
      <c r="E7" s="82" t="s">
        <v>119</v>
      </c>
      <c r="F7" s="82" t="s">
        <v>189</v>
      </c>
      <c r="G7" s="82" t="s">
        <v>190</v>
      </c>
      <c r="H7" s="82" t="s">
        <v>119</v>
      </c>
      <c r="I7" s="82" t="s">
        <v>160</v>
      </c>
      <c r="J7" s="82" t="s">
        <v>161</v>
      </c>
      <c r="K7" s="82" t="s">
        <v>119</v>
      </c>
      <c r="L7" s="82" t="s">
        <v>160</v>
      </c>
      <c r="M7" s="82" t="s">
        <v>161</v>
      </c>
      <c r="N7" s="82" t="s">
        <v>119</v>
      </c>
      <c r="O7" s="82" t="s">
        <v>189</v>
      </c>
      <c r="P7" s="82" t="s">
        <v>191</v>
      </c>
      <c r="Q7" s="82" t="s">
        <v>192</v>
      </c>
    </row>
    <row r="8" spans="1:17" ht="19.5" customHeight="1">
      <c r="A8" s="83" t="s">
        <v>116</v>
      </c>
      <c r="B8" s="82" t="s">
        <v>117</v>
      </c>
      <c r="C8" s="82" t="s">
        <v>118</v>
      </c>
      <c r="D8" s="81" t="s">
        <v>9</v>
      </c>
      <c r="E8" s="69" t="s">
        <v>10</v>
      </c>
      <c r="F8" s="69" t="s">
        <v>11</v>
      </c>
      <c r="G8" s="69" t="s">
        <v>19</v>
      </c>
      <c r="H8" s="69" t="s">
        <v>23</v>
      </c>
      <c r="I8" s="69" t="s">
        <v>27</v>
      </c>
      <c r="J8" s="69" t="s">
        <v>31</v>
      </c>
      <c r="K8" s="69" t="s">
        <v>35</v>
      </c>
      <c r="L8" s="69" t="s">
        <v>38</v>
      </c>
      <c r="M8" s="69" t="s">
        <v>41</v>
      </c>
      <c r="N8" s="69" t="s">
        <v>44</v>
      </c>
      <c r="O8" s="69" t="s">
        <v>47</v>
      </c>
      <c r="P8" s="69" t="s">
        <v>50</v>
      </c>
      <c r="Q8" s="69" t="s">
        <v>53</v>
      </c>
    </row>
    <row r="9" spans="1:17" ht="19.5" customHeight="1">
      <c r="A9" s="83" t="s">
        <v>116</v>
      </c>
      <c r="B9" s="82" t="s">
        <v>117</v>
      </c>
      <c r="C9" s="82" t="s">
        <v>118</v>
      </c>
      <c r="D9" s="82" t="s">
        <v>119</v>
      </c>
      <c r="E9" s="71"/>
      <c r="F9" s="71"/>
      <c r="G9" s="71"/>
      <c r="H9" s="71"/>
      <c r="I9" s="71"/>
      <c r="J9" s="71"/>
      <c r="K9" s="71"/>
      <c r="L9" s="71"/>
      <c r="M9" s="71"/>
      <c r="N9" s="71"/>
      <c r="O9" s="71"/>
      <c r="P9" s="71"/>
      <c r="Q9" s="71"/>
    </row>
    <row r="10" spans="1:17" ht="19.5" customHeight="1">
      <c r="A10" s="84"/>
      <c r="B10" s="73"/>
      <c r="C10" s="73"/>
      <c r="D10" s="73"/>
      <c r="E10" s="71"/>
      <c r="F10" s="71"/>
      <c r="G10" s="71"/>
      <c r="H10" s="71"/>
      <c r="I10" s="71"/>
      <c r="J10" s="71"/>
      <c r="K10" s="71"/>
      <c r="L10" s="71"/>
      <c r="M10" s="71"/>
      <c r="N10" s="71"/>
      <c r="O10" s="71"/>
      <c r="P10" s="71"/>
      <c r="Q10" s="71"/>
    </row>
    <row r="11" spans="1:17" ht="19.5" customHeight="1">
      <c r="A11" s="84" t="s">
        <v>401</v>
      </c>
      <c r="B11" s="73" t="s">
        <v>401</v>
      </c>
      <c r="C11" s="73" t="s">
        <v>401</v>
      </c>
      <c r="D11" s="73" t="s">
        <v>401</v>
      </c>
      <c r="E11" s="73" t="s">
        <v>401</v>
      </c>
      <c r="F11" s="73" t="s">
        <v>401</v>
      </c>
      <c r="G11" s="73" t="s">
        <v>401</v>
      </c>
      <c r="H11" s="73" t="s">
        <v>401</v>
      </c>
      <c r="I11" s="73" t="s">
        <v>401</v>
      </c>
      <c r="J11" s="73" t="s">
        <v>401</v>
      </c>
      <c r="K11" s="73" t="s">
        <v>401</v>
      </c>
      <c r="L11" s="73" t="s">
        <v>401</v>
      </c>
      <c r="M11" s="73" t="s">
        <v>401</v>
      </c>
      <c r="N11" s="73" t="s">
        <v>401</v>
      </c>
      <c r="O11" s="73" t="s">
        <v>401</v>
      </c>
      <c r="P11" s="73" t="s">
        <v>401</v>
      </c>
      <c r="Q11" s="73" t="s">
        <v>401</v>
      </c>
    </row>
    <row r="12" spans="1:17" ht="409.5" customHeight="1" hidden="1">
      <c r="A12" s="85"/>
      <c r="B12" s="85"/>
      <c r="C12" s="85"/>
      <c r="D12" s="85"/>
      <c r="E12" s="85"/>
      <c r="F12" s="85"/>
      <c r="G12" s="85"/>
      <c r="H12" s="85"/>
      <c r="I12" s="87"/>
      <c r="J12" s="85"/>
      <c r="K12" s="85"/>
      <c r="L12" s="85"/>
      <c r="M12" s="85"/>
      <c r="N12" s="85"/>
      <c r="O12" s="85"/>
      <c r="P12" s="85"/>
      <c r="Q12" s="85"/>
    </row>
  </sheetData>
  <sheetProtection/>
  <mergeCells count="27">
    <mergeCell ref="A4:D4"/>
    <mergeCell ref="E4:G4"/>
    <mergeCell ref="H4:J4"/>
    <mergeCell ref="K4:M4"/>
    <mergeCell ref="N4:Q4"/>
    <mergeCell ref="P5:Q5"/>
    <mergeCell ref="A10:C10"/>
    <mergeCell ref="A11:Q11"/>
    <mergeCell ref="A12:Q12"/>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32"/>
  <sheetViews>
    <sheetView tabSelected="1" workbookViewId="0" topLeftCell="A1">
      <selection activeCell="F9" sqref="F9"/>
    </sheetView>
  </sheetViews>
  <sheetFormatPr defaultColWidth="9.140625" defaultRowHeight="12.75"/>
  <cols>
    <col min="1" max="1" width="42.7109375" style="0" customWidth="1"/>
    <col min="2" max="2" width="5.421875" style="0" customWidth="1"/>
    <col min="3" max="4" width="37.28125" style="0" customWidth="1"/>
  </cols>
  <sheetData>
    <row r="1" spans="1:4" ht="32.25" customHeight="1">
      <c r="A1" s="61"/>
      <c r="B1" s="62" t="s">
        <v>402</v>
      </c>
      <c r="C1" s="63"/>
      <c r="D1" s="63"/>
    </row>
    <row r="2" spans="1:4" ht="21.75" customHeight="1">
      <c r="A2" s="64" t="s">
        <v>1</v>
      </c>
      <c r="B2" s="64"/>
      <c r="C2" s="64"/>
      <c r="D2" s="65" t="s">
        <v>2</v>
      </c>
    </row>
    <row r="3" spans="1:4" ht="19.5" customHeight="1">
      <c r="A3" s="66" t="s">
        <v>403</v>
      </c>
      <c r="B3" s="67" t="s">
        <v>6</v>
      </c>
      <c r="C3" s="67" t="s">
        <v>404</v>
      </c>
      <c r="D3" s="67" t="s">
        <v>405</v>
      </c>
    </row>
    <row r="4" spans="1:4" ht="19.5" customHeight="1">
      <c r="A4" s="66" t="s">
        <v>406</v>
      </c>
      <c r="B4" s="67" t="s">
        <v>6</v>
      </c>
      <c r="C4" s="67" t="s">
        <v>10</v>
      </c>
      <c r="D4" s="67" t="s">
        <v>11</v>
      </c>
    </row>
    <row r="5" spans="1:4" ht="19.5" customHeight="1">
      <c r="A5" s="68" t="s">
        <v>407</v>
      </c>
      <c r="B5" s="67" t="s">
        <v>10</v>
      </c>
      <c r="C5" s="69" t="s">
        <v>408</v>
      </c>
      <c r="D5" s="69" t="s">
        <v>408</v>
      </c>
    </row>
    <row r="6" spans="1:4" ht="19.5" customHeight="1">
      <c r="A6" s="68" t="s">
        <v>409</v>
      </c>
      <c r="B6" s="67" t="s">
        <v>11</v>
      </c>
      <c r="C6" s="70">
        <v>14000</v>
      </c>
      <c r="D6" s="71">
        <v>45643</v>
      </c>
    </row>
    <row r="7" spans="1:4" ht="19.5" customHeight="1">
      <c r="A7" s="68" t="s">
        <v>410</v>
      </c>
      <c r="B7" s="67" t="s">
        <v>19</v>
      </c>
      <c r="C7" s="70"/>
      <c r="D7" s="71"/>
    </row>
    <row r="8" spans="1:4" ht="19.5" customHeight="1">
      <c r="A8" s="68" t="s">
        <v>411</v>
      </c>
      <c r="B8" s="67" t="s">
        <v>23</v>
      </c>
      <c r="C8" s="70">
        <v>9000</v>
      </c>
      <c r="D8" s="71">
        <v>42557</v>
      </c>
    </row>
    <row r="9" spans="1:4" ht="19.5" customHeight="1">
      <c r="A9" s="68" t="s">
        <v>412</v>
      </c>
      <c r="B9" s="67" t="s">
        <v>27</v>
      </c>
      <c r="C9" s="70"/>
      <c r="D9" s="71"/>
    </row>
    <row r="10" spans="1:4" ht="19.5" customHeight="1">
      <c r="A10" s="68" t="s">
        <v>413</v>
      </c>
      <c r="B10" s="67" t="s">
        <v>31</v>
      </c>
      <c r="C10" s="70">
        <v>9000</v>
      </c>
      <c r="D10" s="71">
        <v>42557</v>
      </c>
    </row>
    <row r="11" spans="1:4" ht="19.5" customHeight="1">
      <c r="A11" s="68" t="s">
        <v>414</v>
      </c>
      <c r="B11" s="67" t="s">
        <v>35</v>
      </c>
      <c r="C11" s="70">
        <v>5000</v>
      </c>
      <c r="D11" s="71">
        <v>3086</v>
      </c>
    </row>
    <row r="12" spans="1:4" ht="19.5" customHeight="1">
      <c r="A12" s="68" t="s">
        <v>415</v>
      </c>
      <c r="B12" s="67" t="s">
        <v>38</v>
      </c>
      <c r="C12" s="69" t="s">
        <v>408</v>
      </c>
      <c r="D12" s="71">
        <v>3086</v>
      </c>
    </row>
    <row r="13" spans="1:4" ht="19.5" customHeight="1">
      <c r="A13" s="68" t="s">
        <v>416</v>
      </c>
      <c r="B13" s="67" t="s">
        <v>41</v>
      </c>
      <c r="C13" s="69" t="s">
        <v>408</v>
      </c>
      <c r="D13" s="71"/>
    </row>
    <row r="14" spans="1:4" ht="19.5" customHeight="1">
      <c r="A14" s="68" t="s">
        <v>417</v>
      </c>
      <c r="B14" s="67" t="s">
        <v>44</v>
      </c>
      <c r="C14" s="69" t="s">
        <v>408</v>
      </c>
      <c r="D14" s="71"/>
    </row>
    <row r="15" spans="1:4" ht="19.5" customHeight="1">
      <c r="A15" s="68" t="s">
        <v>418</v>
      </c>
      <c r="B15" s="67" t="s">
        <v>47</v>
      </c>
      <c r="C15" s="69" t="s">
        <v>408</v>
      </c>
      <c r="D15" s="69" t="s">
        <v>408</v>
      </c>
    </row>
    <row r="16" spans="1:4" ht="19.5" customHeight="1">
      <c r="A16" s="68" t="s">
        <v>419</v>
      </c>
      <c r="B16" s="67" t="s">
        <v>50</v>
      </c>
      <c r="C16" s="69" t="s">
        <v>408</v>
      </c>
      <c r="D16" s="72"/>
    </row>
    <row r="17" spans="1:4" ht="19.5" customHeight="1">
      <c r="A17" s="68" t="s">
        <v>420</v>
      </c>
      <c r="B17" s="67" t="s">
        <v>53</v>
      </c>
      <c r="C17" s="69" t="s">
        <v>408</v>
      </c>
      <c r="D17" s="72"/>
    </row>
    <row r="18" spans="1:4" ht="19.5" customHeight="1">
      <c r="A18" s="68" t="s">
        <v>421</v>
      </c>
      <c r="B18" s="67" t="s">
        <v>56</v>
      </c>
      <c r="C18" s="69" t="s">
        <v>408</v>
      </c>
      <c r="D18" s="72"/>
    </row>
    <row r="19" spans="1:4" ht="19.5" customHeight="1">
      <c r="A19" s="68" t="s">
        <v>422</v>
      </c>
      <c r="B19" s="67" t="s">
        <v>59</v>
      </c>
      <c r="C19" s="69" t="s">
        <v>408</v>
      </c>
      <c r="D19" s="72">
        <v>1</v>
      </c>
    </row>
    <row r="20" spans="1:4" ht="19.5" customHeight="1">
      <c r="A20" s="68" t="s">
        <v>423</v>
      </c>
      <c r="B20" s="67" t="s">
        <v>62</v>
      </c>
      <c r="C20" s="69" t="s">
        <v>408</v>
      </c>
      <c r="D20" s="72">
        <v>6</v>
      </c>
    </row>
    <row r="21" spans="1:4" ht="19.5" customHeight="1">
      <c r="A21" s="68" t="s">
        <v>424</v>
      </c>
      <c r="B21" s="67" t="s">
        <v>65</v>
      </c>
      <c r="C21" s="69" t="s">
        <v>408</v>
      </c>
      <c r="D21" s="72"/>
    </row>
    <row r="22" spans="1:4" ht="19.5" customHeight="1">
      <c r="A22" s="68" t="s">
        <v>425</v>
      </c>
      <c r="B22" s="67" t="s">
        <v>68</v>
      </c>
      <c r="C22" s="69" t="s">
        <v>408</v>
      </c>
      <c r="D22" s="72">
        <v>62</v>
      </c>
    </row>
    <row r="23" spans="1:4" ht="19.5" customHeight="1">
      <c r="A23" s="68" t="s">
        <v>426</v>
      </c>
      <c r="B23" s="67" t="s">
        <v>71</v>
      </c>
      <c r="C23" s="69" t="s">
        <v>408</v>
      </c>
      <c r="D23" s="72"/>
    </row>
    <row r="24" spans="1:4" ht="19.5" customHeight="1">
      <c r="A24" s="68" t="s">
        <v>427</v>
      </c>
      <c r="B24" s="67" t="s">
        <v>74</v>
      </c>
      <c r="C24" s="69" t="s">
        <v>408</v>
      </c>
      <c r="D24" s="72"/>
    </row>
    <row r="25" spans="1:4" ht="19.5" customHeight="1">
      <c r="A25" s="68" t="s">
        <v>428</v>
      </c>
      <c r="B25" s="67" t="s">
        <v>77</v>
      </c>
      <c r="C25" s="69" t="s">
        <v>408</v>
      </c>
      <c r="D25" s="72"/>
    </row>
    <row r="26" spans="1:4" ht="19.5" customHeight="1">
      <c r="A26" s="68" t="s">
        <v>429</v>
      </c>
      <c r="B26" s="67" t="s">
        <v>80</v>
      </c>
      <c r="C26" s="69" t="s">
        <v>408</v>
      </c>
      <c r="D26" s="71"/>
    </row>
    <row r="27" spans="1:4" ht="19.5" customHeight="1">
      <c r="A27" s="68" t="s">
        <v>430</v>
      </c>
      <c r="B27" s="67" t="s">
        <v>83</v>
      </c>
      <c r="C27" s="69" t="s">
        <v>408</v>
      </c>
      <c r="D27" s="71"/>
    </row>
    <row r="28" spans="1:4" ht="19.5" customHeight="1">
      <c r="A28" s="68" t="s">
        <v>431</v>
      </c>
      <c r="B28" s="67" t="s">
        <v>86</v>
      </c>
      <c r="C28" s="69" t="s">
        <v>408</v>
      </c>
      <c r="D28" s="71"/>
    </row>
    <row r="29" spans="1:4" ht="19.5" customHeight="1">
      <c r="A29" s="66" t="s">
        <v>432</v>
      </c>
      <c r="B29" s="67" t="s">
        <v>90</v>
      </c>
      <c r="C29" s="73"/>
      <c r="D29" s="73"/>
    </row>
    <row r="30" spans="1:4" ht="59.25" customHeight="1">
      <c r="A30" s="74" t="s">
        <v>433</v>
      </c>
      <c r="B30" s="75" t="s">
        <v>433</v>
      </c>
      <c r="C30" s="75" t="s">
        <v>433</v>
      </c>
      <c r="D30" s="75" t="s">
        <v>433</v>
      </c>
    </row>
    <row r="31" spans="1:4" ht="39" customHeight="1">
      <c r="A31" s="74" t="s">
        <v>434</v>
      </c>
      <c r="B31" s="75" t="s">
        <v>434</v>
      </c>
      <c r="C31" s="75" t="s">
        <v>434</v>
      </c>
      <c r="D31" s="75" t="s">
        <v>434</v>
      </c>
    </row>
    <row r="32" spans="1:4" ht="409.5" customHeight="1" hidden="1">
      <c r="A32" s="76"/>
      <c r="B32" s="77"/>
      <c r="C32" s="76"/>
      <c r="D32" s="76"/>
    </row>
  </sheetData>
  <sheetProtection/>
  <mergeCells count="5">
    <mergeCell ref="C29:D29"/>
    <mergeCell ref="A30:D30"/>
    <mergeCell ref="A31:D31"/>
    <mergeCell ref="A32:D32"/>
    <mergeCell ref="B3:B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I42"/>
  <sheetViews>
    <sheetView workbookViewId="0" topLeftCell="A1">
      <selection activeCell="H38" sqref="H38:H40"/>
    </sheetView>
  </sheetViews>
  <sheetFormatPr defaultColWidth="9.140625" defaultRowHeight="12.75"/>
  <cols>
    <col min="2" max="2" width="13.00390625" style="0" customWidth="1"/>
    <col min="3" max="3" width="18.57421875" style="0" customWidth="1"/>
    <col min="4" max="4" width="23.28125" style="0" customWidth="1"/>
    <col min="5" max="5" width="14.140625" style="0" customWidth="1"/>
    <col min="6" max="6" width="14.7109375" style="0" customWidth="1"/>
    <col min="7" max="7" width="10.7109375" style="0" customWidth="1"/>
    <col min="8" max="8" width="12.57421875" style="0" customWidth="1"/>
    <col min="9" max="9" width="26.7109375" style="0" customWidth="1"/>
  </cols>
  <sheetData>
    <row r="1" spans="1:9" ht="22.5">
      <c r="A1" s="1" t="s">
        <v>435</v>
      </c>
      <c r="B1" s="1"/>
      <c r="C1" s="1"/>
      <c r="D1" s="1"/>
      <c r="E1" s="1"/>
      <c r="F1" s="1"/>
      <c r="G1" s="1"/>
      <c r="H1" s="1"/>
      <c r="I1" s="1"/>
    </row>
    <row r="2" spans="1:9" ht="12.75">
      <c r="A2" s="2"/>
      <c r="B2" s="2"/>
      <c r="C2" s="17"/>
      <c r="D2" s="2"/>
      <c r="E2" s="2"/>
      <c r="F2" s="2"/>
      <c r="G2" s="17"/>
      <c r="H2" s="17"/>
      <c r="I2" s="4"/>
    </row>
    <row r="3" spans="1:9" ht="14.25">
      <c r="A3" s="18" t="s">
        <v>436</v>
      </c>
      <c r="B3" s="18" t="s">
        <v>437</v>
      </c>
      <c r="C3" s="19"/>
      <c r="D3" s="19"/>
      <c r="E3" s="19"/>
      <c r="F3" s="19"/>
      <c r="G3" s="19"/>
      <c r="H3" s="19"/>
      <c r="I3" s="9" t="s">
        <v>438</v>
      </c>
    </row>
    <row r="4" spans="1:9" ht="37.5" customHeight="1">
      <c r="A4" s="26" t="s">
        <v>439</v>
      </c>
      <c r="B4" s="26"/>
      <c r="C4" s="27" t="s">
        <v>440</v>
      </c>
      <c r="D4" s="28"/>
      <c r="E4" s="28"/>
      <c r="F4" s="28"/>
      <c r="G4" s="28"/>
      <c r="H4" s="28"/>
      <c r="I4" s="28"/>
    </row>
    <row r="5" spans="1:9" ht="39.75" customHeight="1">
      <c r="A5" s="26" t="s">
        <v>441</v>
      </c>
      <c r="B5" s="26"/>
      <c r="C5" s="27" t="s">
        <v>442</v>
      </c>
      <c r="D5" s="28"/>
      <c r="E5" s="28"/>
      <c r="F5" s="26" t="s">
        <v>443</v>
      </c>
      <c r="G5" s="27" t="s">
        <v>437</v>
      </c>
      <c r="H5" s="28"/>
      <c r="I5" s="28"/>
    </row>
    <row r="6" spans="1:9" ht="12.75">
      <c r="A6" s="29" t="s">
        <v>444</v>
      </c>
      <c r="B6" s="29"/>
      <c r="C6" s="26"/>
      <c r="D6" s="26" t="s">
        <v>445</v>
      </c>
      <c r="E6" s="26" t="s">
        <v>446</v>
      </c>
      <c r="F6" s="26" t="s">
        <v>447</v>
      </c>
      <c r="G6" s="26" t="s">
        <v>448</v>
      </c>
      <c r="H6" s="26" t="s">
        <v>449</v>
      </c>
      <c r="I6" s="26" t="s">
        <v>450</v>
      </c>
    </row>
    <row r="7" spans="1:9" ht="22.5" customHeight="1">
      <c r="A7" s="29"/>
      <c r="B7" s="29"/>
      <c r="C7" s="30" t="s">
        <v>451</v>
      </c>
      <c r="D7" s="27">
        <v>5</v>
      </c>
      <c r="E7" s="27">
        <v>5</v>
      </c>
      <c r="F7" s="27">
        <v>5</v>
      </c>
      <c r="G7" s="27">
        <v>10</v>
      </c>
      <c r="H7" s="31">
        <v>1</v>
      </c>
      <c r="I7" s="27">
        <v>90</v>
      </c>
    </row>
    <row r="8" spans="1:9" ht="24" customHeight="1">
      <c r="A8" s="29"/>
      <c r="B8" s="29"/>
      <c r="C8" s="30" t="s">
        <v>452</v>
      </c>
      <c r="D8" s="27">
        <v>5</v>
      </c>
      <c r="E8" s="27">
        <v>5</v>
      </c>
      <c r="F8" s="27">
        <v>5</v>
      </c>
      <c r="G8" s="26" t="s">
        <v>408</v>
      </c>
      <c r="H8" s="30"/>
      <c r="I8" s="26" t="s">
        <v>408</v>
      </c>
    </row>
    <row r="9" spans="1:9" ht="18.75" customHeight="1">
      <c r="A9" s="29"/>
      <c r="B9" s="29"/>
      <c r="C9" s="30" t="s">
        <v>453</v>
      </c>
      <c r="D9" s="30"/>
      <c r="E9" s="26"/>
      <c r="F9" s="30"/>
      <c r="G9" s="26" t="s">
        <v>408</v>
      </c>
      <c r="H9" s="30"/>
      <c r="I9" s="26" t="s">
        <v>408</v>
      </c>
    </row>
    <row r="10" spans="1:9" ht="22.5" customHeight="1">
      <c r="A10" s="29"/>
      <c r="B10" s="29"/>
      <c r="C10" s="30" t="s">
        <v>454</v>
      </c>
      <c r="D10" s="30"/>
      <c r="E10" s="26"/>
      <c r="F10" s="30"/>
      <c r="G10" s="26" t="s">
        <v>408</v>
      </c>
      <c r="H10" s="30"/>
      <c r="I10" s="26" t="s">
        <v>408</v>
      </c>
    </row>
    <row r="11" spans="1:9" ht="23.25" customHeight="1">
      <c r="A11" s="29" t="s">
        <v>455</v>
      </c>
      <c r="B11" s="26" t="s">
        <v>456</v>
      </c>
      <c r="C11" s="26"/>
      <c r="D11" s="26"/>
      <c r="E11" s="26"/>
      <c r="F11" s="26" t="s">
        <v>457</v>
      </c>
      <c r="G11" s="26"/>
      <c r="H11" s="26"/>
      <c r="I11" s="26"/>
    </row>
    <row r="12" spans="1:9" ht="54.75" customHeight="1">
      <c r="A12" s="29"/>
      <c r="B12" s="32" t="s">
        <v>458</v>
      </c>
      <c r="C12" s="33"/>
      <c r="D12" s="33"/>
      <c r="E12" s="34"/>
      <c r="F12" s="32" t="s">
        <v>458</v>
      </c>
      <c r="G12" s="33"/>
      <c r="H12" s="33"/>
      <c r="I12" s="34"/>
    </row>
    <row r="13" spans="1:9" ht="27" customHeight="1">
      <c r="A13" s="35" t="s">
        <v>459</v>
      </c>
      <c r="B13" s="29" t="s">
        <v>460</v>
      </c>
      <c r="C13" s="26" t="s">
        <v>461</v>
      </c>
      <c r="D13" s="26" t="s">
        <v>462</v>
      </c>
      <c r="E13" s="26" t="s">
        <v>463</v>
      </c>
      <c r="F13" s="26" t="s">
        <v>464</v>
      </c>
      <c r="G13" s="26" t="s">
        <v>448</v>
      </c>
      <c r="H13" s="26" t="s">
        <v>450</v>
      </c>
      <c r="I13" s="29" t="s">
        <v>465</v>
      </c>
    </row>
    <row r="14" spans="1:9" ht="22.5" customHeight="1">
      <c r="A14" s="35"/>
      <c r="B14" s="29" t="s">
        <v>466</v>
      </c>
      <c r="C14" s="26" t="s">
        <v>467</v>
      </c>
      <c r="D14" s="36" t="s">
        <v>468</v>
      </c>
      <c r="E14" s="37" t="s">
        <v>469</v>
      </c>
      <c r="F14" s="37" t="s">
        <v>469</v>
      </c>
      <c r="G14" s="37">
        <v>10</v>
      </c>
      <c r="H14" s="37">
        <v>10</v>
      </c>
      <c r="I14" s="58"/>
    </row>
    <row r="15" spans="1:9" ht="18.75" customHeight="1">
      <c r="A15" s="35"/>
      <c r="B15" s="26"/>
      <c r="C15" s="26"/>
      <c r="D15" s="38"/>
      <c r="E15" s="39"/>
      <c r="F15" s="39"/>
      <c r="G15" s="39"/>
      <c r="H15" s="39"/>
      <c r="I15" s="59"/>
    </row>
    <row r="16" spans="1:9" ht="27" customHeight="1">
      <c r="A16" s="35"/>
      <c r="B16" s="26"/>
      <c r="C16" s="26"/>
      <c r="D16" s="40"/>
      <c r="E16" s="41"/>
      <c r="F16" s="41"/>
      <c r="G16" s="41"/>
      <c r="H16" s="41"/>
      <c r="I16" s="60"/>
    </row>
    <row r="17" spans="1:9" ht="35.25" customHeight="1">
      <c r="A17" s="35"/>
      <c r="B17" s="26"/>
      <c r="C17" s="26" t="s">
        <v>470</v>
      </c>
      <c r="D17" s="42" t="s">
        <v>471</v>
      </c>
      <c r="E17" s="42" t="s">
        <v>472</v>
      </c>
      <c r="F17" s="42" t="s">
        <v>472</v>
      </c>
      <c r="G17" s="42">
        <v>10</v>
      </c>
      <c r="H17" s="43">
        <v>5</v>
      </c>
      <c r="I17" s="58"/>
    </row>
    <row r="18" spans="1:9" ht="18.75" customHeight="1">
      <c r="A18" s="35"/>
      <c r="B18" s="26"/>
      <c r="C18" s="26"/>
      <c r="D18" s="44"/>
      <c r="E18" s="44"/>
      <c r="F18" s="44"/>
      <c r="G18" s="44"/>
      <c r="H18" s="45"/>
      <c r="I18" s="59"/>
    </row>
    <row r="19" spans="1:9" ht="24.75" customHeight="1">
      <c r="A19" s="35"/>
      <c r="B19" s="26"/>
      <c r="C19" s="26"/>
      <c r="D19" s="46"/>
      <c r="E19" s="46"/>
      <c r="F19" s="46"/>
      <c r="G19" s="46"/>
      <c r="H19" s="47"/>
      <c r="I19" s="60"/>
    </row>
    <row r="20" spans="1:9" ht="29.25" customHeight="1">
      <c r="A20" s="35"/>
      <c r="B20" s="26"/>
      <c r="C20" s="26" t="s">
        <v>473</v>
      </c>
      <c r="D20" s="42" t="s">
        <v>474</v>
      </c>
      <c r="E20" s="42">
        <f>100</f>
        <v>100</v>
      </c>
      <c r="F20" s="42">
        <f>100</f>
        <v>100</v>
      </c>
      <c r="G20" s="43">
        <v>10</v>
      </c>
      <c r="H20" s="43">
        <v>10</v>
      </c>
      <c r="I20" s="58"/>
    </row>
    <row r="21" spans="1:9" ht="22.5" customHeight="1">
      <c r="A21" s="35"/>
      <c r="B21" s="26"/>
      <c r="C21" s="26"/>
      <c r="D21" s="44"/>
      <c r="E21" s="44"/>
      <c r="F21" s="44"/>
      <c r="G21" s="45"/>
      <c r="H21" s="45"/>
      <c r="I21" s="59"/>
    </row>
    <row r="22" spans="1:9" ht="23.25" customHeight="1">
      <c r="A22" s="35"/>
      <c r="B22" s="26"/>
      <c r="C22" s="26"/>
      <c r="D22" s="46"/>
      <c r="E22" s="46"/>
      <c r="F22" s="46"/>
      <c r="G22" s="47"/>
      <c r="H22" s="47"/>
      <c r="I22" s="60"/>
    </row>
    <row r="23" spans="1:9" ht="45" customHeight="1">
      <c r="A23" s="35"/>
      <c r="B23" s="26"/>
      <c r="C23" s="26" t="s">
        <v>475</v>
      </c>
      <c r="D23" s="37" t="s">
        <v>476</v>
      </c>
      <c r="E23" s="48">
        <v>5000</v>
      </c>
      <c r="F23" s="48">
        <v>5000</v>
      </c>
      <c r="G23" s="48">
        <v>10</v>
      </c>
      <c r="H23" s="48">
        <v>10</v>
      </c>
      <c r="I23" s="58"/>
    </row>
    <row r="24" spans="1:9" ht="39.75" customHeight="1">
      <c r="A24" s="35"/>
      <c r="B24" s="26"/>
      <c r="C24" s="26"/>
      <c r="D24" s="39"/>
      <c r="E24" s="49"/>
      <c r="F24" s="49"/>
      <c r="G24" s="49"/>
      <c r="H24" s="49"/>
      <c r="I24" s="59"/>
    </row>
    <row r="25" spans="1:9" ht="25.5" customHeight="1">
      <c r="A25" s="35"/>
      <c r="B25" s="26"/>
      <c r="C25" s="26"/>
      <c r="D25" s="41"/>
      <c r="E25" s="50"/>
      <c r="F25" s="50"/>
      <c r="G25" s="50"/>
      <c r="H25" s="50"/>
      <c r="I25" s="60"/>
    </row>
    <row r="26" spans="1:9" ht="30" customHeight="1">
      <c r="A26" s="35"/>
      <c r="B26" s="29" t="s">
        <v>477</v>
      </c>
      <c r="C26" s="26" t="s">
        <v>478</v>
      </c>
      <c r="D26" s="37" t="s">
        <v>479</v>
      </c>
      <c r="E26" s="37" t="s">
        <v>480</v>
      </c>
      <c r="F26" s="37" t="s">
        <v>480</v>
      </c>
      <c r="G26" s="37">
        <v>10</v>
      </c>
      <c r="H26" s="37">
        <v>5</v>
      </c>
      <c r="I26" s="58"/>
    </row>
    <row r="27" spans="1:9" ht="29.25" customHeight="1">
      <c r="A27" s="35"/>
      <c r="B27" s="26"/>
      <c r="C27" s="26"/>
      <c r="D27" s="39"/>
      <c r="E27" s="39"/>
      <c r="F27" s="39"/>
      <c r="G27" s="39"/>
      <c r="H27" s="39"/>
      <c r="I27" s="59"/>
    </row>
    <row r="28" spans="1:9" ht="27" customHeight="1">
      <c r="A28" s="35"/>
      <c r="B28" s="26"/>
      <c r="C28" s="26"/>
      <c r="D28" s="41"/>
      <c r="E28" s="41"/>
      <c r="F28" s="41"/>
      <c r="G28" s="41"/>
      <c r="H28" s="41"/>
      <c r="I28" s="60"/>
    </row>
    <row r="29" spans="1:9" ht="30.75" customHeight="1">
      <c r="A29" s="35"/>
      <c r="B29" s="26"/>
      <c r="C29" s="26" t="s">
        <v>481</v>
      </c>
      <c r="D29" s="42" t="s">
        <v>482</v>
      </c>
      <c r="E29" s="51" t="s">
        <v>483</v>
      </c>
      <c r="F29" s="51" t="s">
        <v>483</v>
      </c>
      <c r="G29" s="42">
        <v>10</v>
      </c>
      <c r="H29" s="42">
        <v>10</v>
      </c>
      <c r="I29" s="58"/>
    </row>
    <row r="30" spans="1:9" ht="46.5" customHeight="1">
      <c r="A30" s="35"/>
      <c r="B30" s="26"/>
      <c r="C30" s="26"/>
      <c r="D30" s="44"/>
      <c r="E30" s="52"/>
      <c r="F30" s="52"/>
      <c r="G30" s="44"/>
      <c r="H30" s="44"/>
      <c r="I30" s="59"/>
    </row>
    <row r="31" spans="1:9" ht="25.5" customHeight="1">
      <c r="A31" s="35"/>
      <c r="B31" s="26"/>
      <c r="C31" s="26"/>
      <c r="D31" s="46"/>
      <c r="E31" s="53"/>
      <c r="F31" s="53"/>
      <c r="G31" s="46"/>
      <c r="H31" s="46"/>
      <c r="I31" s="60"/>
    </row>
    <row r="32" spans="1:9" ht="27" customHeight="1">
      <c r="A32" s="35"/>
      <c r="B32" s="26"/>
      <c r="C32" s="26" t="s">
        <v>484</v>
      </c>
      <c r="D32" s="42" t="s">
        <v>485</v>
      </c>
      <c r="E32" s="51" t="s">
        <v>486</v>
      </c>
      <c r="F32" s="51" t="s">
        <v>486</v>
      </c>
      <c r="G32" s="42">
        <v>10</v>
      </c>
      <c r="H32" s="42">
        <v>10</v>
      </c>
      <c r="I32" s="58"/>
    </row>
    <row r="33" spans="1:9" ht="33.75" customHeight="1">
      <c r="A33" s="35"/>
      <c r="B33" s="26"/>
      <c r="C33" s="26"/>
      <c r="D33" s="44"/>
      <c r="E33" s="52"/>
      <c r="F33" s="52"/>
      <c r="G33" s="44"/>
      <c r="H33" s="44"/>
      <c r="I33" s="59"/>
    </row>
    <row r="34" spans="1:9" ht="29.25" customHeight="1">
      <c r="A34" s="35"/>
      <c r="B34" s="26"/>
      <c r="C34" s="26"/>
      <c r="D34" s="46"/>
      <c r="E34" s="53"/>
      <c r="F34" s="53"/>
      <c r="G34" s="46"/>
      <c r="H34" s="46"/>
      <c r="I34" s="60"/>
    </row>
    <row r="35" spans="1:9" ht="30" customHeight="1">
      <c r="A35" s="35"/>
      <c r="B35" s="26"/>
      <c r="C35" s="26" t="s">
        <v>487</v>
      </c>
      <c r="D35" s="37" t="s">
        <v>488</v>
      </c>
      <c r="E35" s="54" t="s">
        <v>486</v>
      </c>
      <c r="F35" s="54" t="s">
        <v>486</v>
      </c>
      <c r="G35" s="37">
        <v>10</v>
      </c>
      <c r="H35" s="37">
        <v>10</v>
      </c>
      <c r="I35" s="58"/>
    </row>
    <row r="36" spans="1:9" ht="23.25" customHeight="1">
      <c r="A36" s="35"/>
      <c r="B36" s="26"/>
      <c r="C36" s="26"/>
      <c r="D36" s="39"/>
      <c r="E36" s="55"/>
      <c r="F36" s="55"/>
      <c r="G36" s="39"/>
      <c r="H36" s="39"/>
      <c r="I36" s="59"/>
    </row>
    <row r="37" spans="1:9" ht="36" customHeight="1">
      <c r="A37" s="35"/>
      <c r="B37" s="26"/>
      <c r="C37" s="26"/>
      <c r="D37" s="41"/>
      <c r="E37" s="56"/>
      <c r="F37" s="56"/>
      <c r="G37" s="41"/>
      <c r="H37" s="41"/>
      <c r="I37" s="60"/>
    </row>
    <row r="38" spans="1:9" ht="25.5" customHeight="1">
      <c r="A38" s="35"/>
      <c r="B38" s="29" t="s">
        <v>489</v>
      </c>
      <c r="C38" s="29" t="s">
        <v>490</v>
      </c>
      <c r="D38" s="51" t="s">
        <v>491</v>
      </c>
      <c r="E38" s="42" t="s">
        <v>492</v>
      </c>
      <c r="F38" s="42" t="s">
        <v>492</v>
      </c>
      <c r="G38" s="42">
        <v>10</v>
      </c>
      <c r="H38" s="42">
        <v>10</v>
      </c>
      <c r="I38" s="58"/>
    </row>
    <row r="39" spans="1:9" ht="30.75" customHeight="1">
      <c r="A39" s="35"/>
      <c r="B39" s="26"/>
      <c r="C39" s="26"/>
      <c r="D39" s="52"/>
      <c r="E39" s="44"/>
      <c r="F39" s="44"/>
      <c r="G39" s="44"/>
      <c r="H39" s="44"/>
      <c r="I39" s="59"/>
    </row>
    <row r="40" spans="1:9" ht="25.5" customHeight="1">
      <c r="A40" s="35"/>
      <c r="B40" s="26"/>
      <c r="C40" s="26"/>
      <c r="D40" s="53"/>
      <c r="E40" s="46"/>
      <c r="F40" s="46"/>
      <c r="G40" s="46"/>
      <c r="H40" s="46"/>
      <c r="I40" s="60"/>
    </row>
    <row r="41" spans="1:9" ht="27" customHeight="1">
      <c r="A41" s="29" t="s">
        <v>493</v>
      </c>
      <c r="B41" s="29"/>
      <c r="C41" s="29"/>
      <c r="D41" s="57"/>
      <c r="E41" s="57"/>
      <c r="F41" s="57"/>
      <c r="G41" s="57"/>
      <c r="H41" s="57"/>
      <c r="I41" s="57"/>
    </row>
    <row r="42" spans="1:9" ht="24.75" customHeight="1">
      <c r="A42" s="26" t="s">
        <v>494</v>
      </c>
      <c r="B42" s="26"/>
      <c r="C42" s="26"/>
      <c r="D42" s="26"/>
      <c r="E42" s="26"/>
      <c r="F42" s="26"/>
      <c r="G42" s="26">
        <v>90</v>
      </c>
      <c r="H42" s="30">
        <v>80</v>
      </c>
      <c r="I42" s="29" t="s">
        <v>495</v>
      </c>
    </row>
  </sheetData>
  <sheetProtection/>
  <mergeCells count="82">
    <mergeCell ref="A1:I1"/>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D14:D16"/>
    <mergeCell ref="D17:D19"/>
    <mergeCell ref="D20:D22"/>
    <mergeCell ref="D23:D25"/>
    <mergeCell ref="D26:D28"/>
    <mergeCell ref="D29:D31"/>
    <mergeCell ref="D32:D34"/>
    <mergeCell ref="D35:D37"/>
    <mergeCell ref="D38:D40"/>
    <mergeCell ref="E14:E16"/>
    <mergeCell ref="E17:E19"/>
    <mergeCell ref="E20:E22"/>
    <mergeCell ref="E23:E25"/>
    <mergeCell ref="E26:E28"/>
    <mergeCell ref="E29:E31"/>
    <mergeCell ref="E32:E34"/>
    <mergeCell ref="E35:E37"/>
    <mergeCell ref="E38:E40"/>
    <mergeCell ref="F14:F16"/>
    <mergeCell ref="F17:F19"/>
    <mergeCell ref="F20:F22"/>
    <mergeCell ref="F23:F25"/>
    <mergeCell ref="F26:F28"/>
    <mergeCell ref="F29:F31"/>
    <mergeCell ref="F32:F34"/>
    <mergeCell ref="F35:F37"/>
    <mergeCell ref="F38:F40"/>
    <mergeCell ref="G14:G16"/>
    <mergeCell ref="G17:G19"/>
    <mergeCell ref="G20:G22"/>
    <mergeCell ref="G23:G25"/>
    <mergeCell ref="G26:G28"/>
    <mergeCell ref="G29:G31"/>
    <mergeCell ref="G32:G34"/>
    <mergeCell ref="G35:G37"/>
    <mergeCell ref="G38:G40"/>
    <mergeCell ref="H14:H16"/>
    <mergeCell ref="H17:H19"/>
    <mergeCell ref="H20:H22"/>
    <mergeCell ref="H23:H25"/>
    <mergeCell ref="H26:H28"/>
    <mergeCell ref="H29:H31"/>
    <mergeCell ref="H32:H34"/>
    <mergeCell ref="H35:H37"/>
    <mergeCell ref="H38:H40"/>
    <mergeCell ref="I14:I16"/>
    <mergeCell ref="I17:I19"/>
    <mergeCell ref="I20:I22"/>
    <mergeCell ref="I23:I25"/>
    <mergeCell ref="I26:I28"/>
    <mergeCell ref="I29:I31"/>
    <mergeCell ref="I32:I34"/>
    <mergeCell ref="I35:I37"/>
    <mergeCell ref="I38:I40"/>
    <mergeCell ref="A6:B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2020-10-10T00:42:55Z</dcterms:created>
  <dcterms:modified xsi:type="dcterms:W3CDTF">2020-10-10T00:50:23Z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