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activeTab="0"/>
  </bookViews>
  <sheets>
    <sheet name="公示表" sheetId="1" r:id="rId1"/>
    <sheet name="Sheet2" sheetId="2" r:id="rId2"/>
  </sheets>
  <definedNames>
    <definedName name="_xlnm.Print_Titles" localSheetId="0">'公示表'!$1:$5</definedName>
  </definedNames>
  <calcPr fullCalcOnLoad="1"/>
</workbook>
</file>

<file path=xl/sharedStrings.xml><?xml version="1.0" encoding="utf-8"?>
<sst xmlns="http://schemas.openxmlformats.org/spreadsheetml/2006/main" count="388" uniqueCount="184">
  <si>
    <t>云南省参保人员提前退休公示表(病退 37 人，特退11 人，复退 1 人）</t>
  </si>
  <si>
    <t xml:space="preserve">填报单位：西双版纳州人力资源和社会保障局  </t>
  </si>
  <si>
    <t>序                                                                                                                   号</t>
  </si>
  <si>
    <t>单位名称</t>
  </si>
  <si>
    <t>姓名</t>
  </si>
  <si>
    <t>性别</t>
  </si>
  <si>
    <t>出生                                                                                                               年月</t>
  </si>
  <si>
    <t xml:space="preserve">缴费起始年限                                                                                                   </t>
  </si>
  <si>
    <t>现在从事工种名称</t>
  </si>
  <si>
    <t>特殊工种</t>
  </si>
  <si>
    <t>因病非因工负伤</t>
  </si>
  <si>
    <t>符合其它提前退休条件</t>
  </si>
  <si>
    <t>备注</t>
  </si>
  <si>
    <t>从事特殊工种名称</t>
  </si>
  <si>
    <t>特殊工种类别</t>
  </si>
  <si>
    <t>累计从事年限</t>
  </si>
  <si>
    <t>所患 疾病</t>
  </si>
  <si>
    <t>鉴定   结论</t>
  </si>
  <si>
    <t>原新傣园酒店</t>
  </si>
  <si>
    <t>罗维明</t>
  </si>
  <si>
    <t>男</t>
  </si>
  <si>
    <t>司炉工</t>
  </si>
  <si>
    <t>州直</t>
  </si>
  <si>
    <t>东风农场管理委员会</t>
  </si>
  <si>
    <t>雷音华</t>
  </si>
  <si>
    <t>慢性肾脏病5期；肾性贫血；肾性高血压伴高血压心脏病；代谢性酸中毒；多囊肾；多囊肝</t>
  </si>
  <si>
    <t>完全丧失劳动能力</t>
  </si>
  <si>
    <t>州直城镇个体</t>
  </si>
  <si>
    <t>郭振华</t>
  </si>
  <si>
    <t>1969.12</t>
  </si>
  <si>
    <t>脑梗死恢复期；失语；偏瘫；2型糖尿病；高血压病3级（极高危）；低钾血症</t>
  </si>
  <si>
    <t>西双版纳天正贸易有限公司</t>
  </si>
  <si>
    <t>荣松</t>
  </si>
  <si>
    <t>胸腺源性恶性肿瘤</t>
  </si>
  <si>
    <t>西双版纳州港务局</t>
  </si>
  <si>
    <t>李楠</t>
  </si>
  <si>
    <t>脑梗塞后遗症；右手肌张力增高，右手畸形；</t>
  </si>
  <si>
    <t>原西双版纳昆曼运输有限责任公司</t>
  </si>
  <si>
    <t>李忠明</t>
  </si>
  <si>
    <t>1963.7.18</t>
  </si>
  <si>
    <t>1979.11.28</t>
  </si>
  <si>
    <t>驾驶员</t>
  </si>
  <si>
    <t>交通运输</t>
  </si>
  <si>
    <t>原州建筑公司</t>
  </si>
  <si>
    <t>李建洪</t>
  </si>
  <si>
    <t>泥工</t>
  </si>
  <si>
    <t>建筑</t>
  </si>
  <si>
    <t>陈家珍</t>
  </si>
  <si>
    <t>女</t>
  </si>
  <si>
    <t>鼻癌，恶性肿瘤</t>
  </si>
  <si>
    <t>云南电网有限责任公司西双版纳供电局</t>
  </si>
  <si>
    <t>张惠英</t>
  </si>
  <si>
    <t>精神分裂症</t>
  </si>
  <si>
    <t>景洪市州养老中心景洪农场个体移交人员</t>
  </si>
  <si>
    <t>魏国庆</t>
  </si>
  <si>
    <t>1969.10</t>
  </si>
  <si>
    <t>生产工勤</t>
  </si>
  <si>
    <t>脑梗后遗症；高血压3级，极高危；右侧颈内动脉末端动脉症；</t>
  </si>
  <si>
    <t>景洪</t>
  </si>
  <si>
    <t>景洪市接续个体人员</t>
  </si>
  <si>
    <t>刀美英</t>
  </si>
  <si>
    <t>1971.03</t>
  </si>
  <si>
    <t>1995.06</t>
  </si>
  <si>
    <t>冠状动脉粥样硬化性心脏病；急性广泛前壁心肌梗死；左心室室壁瘤；心功能Ⅲ级；高血压3级极高危；高脂血症</t>
  </si>
  <si>
    <t>景洪市个体参保人员</t>
  </si>
  <si>
    <t>王敏</t>
  </si>
  <si>
    <t>1969.04</t>
  </si>
  <si>
    <t>（右侧乳房）浸润性导管Ⅲ级；恶性肿瘤免疫治疗；乳腺恶性肿瘤</t>
  </si>
  <si>
    <t>山培荣</t>
  </si>
  <si>
    <t>1965.09</t>
  </si>
  <si>
    <t>（右下肺叶及右中肺叶结节）浸润性腺癌（以实体型及微乳头状生长方式为主），脏层胸膜呈（+）；</t>
  </si>
  <si>
    <t xml:space="preserve">   </t>
  </si>
  <si>
    <t>吴田生</t>
  </si>
  <si>
    <t>1961.04</t>
  </si>
  <si>
    <t>1996.07</t>
  </si>
  <si>
    <t>景洪市州养老中心东风农场个体移交人员</t>
  </si>
  <si>
    <t>罗学连</t>
  </si>
  <si>
    <t>1970.04</t>
  </si>
  <si>
    <t>1990.06</t>
  </si>
  <si>
    <t>不稳定型心绞痛；管状动脉粥样硬化型心脏病；患者目前轻微活动后胸闷胸痛明显；心功能Ⅲ-Ⅳ级。</t>
  </si>
  <si>
    <t>罗琼会</t>
  </si>
  <si>
    <t>类风湿性关节炎经历；累及全身类风湿性关节炎；现患者左肘关节关脱位，不能伸直，双手及双足明显偏畸形，因长期口服免疫制剂治疗，目前已出现明显器官功能紊乱及损害。</t>
  </si>
  <si>
    <t>景洪市国营东风农场管理委员会</t>
  </si>
  <si>
    <t>郑万光</t>
  </si>
  <si>
    <t>1960.03</t>
  </si>
  <si>
    <t>慢性肾功能不全衰歇期（血液透析期）；糖尿病肾病；2型糖尿病；高血压3级，很高危组；心功能2级。</t>
  </si>
  <si>
    <t>王学辉</t>
  </si>
  <si>
    <t>1964.05</t>
  </si>
  <si>
    <t>1980.10</t>
  </si>
  <si>
    <t>免疫组化结果支持低分化鳞状细胞癌；鼻咽癌并颈部淋巴结转移。</t>
  </si>
  <si>
    <t>李正滇</t>
  </si>
  <si>
    <t>冠状动脉粥样硬化性心脏病；具有心脏起搏器；慢性结肠炎；颈椎病；腰椎间盘突出；高甘油三酯血症。</t>
  </si>
  <si>
    <t>景洪市橄榄坝农场管理委员会</t>
  </si>
  <si>
    <t>帅明</t>
  </si>
  <si>
    <t>肖明阳</t>
  </si>
  <si>
    <t>1960.02</t>
  </si>
  <si>
    <t>1978.09</t>
  </si>
  <si>
    <t>朱小平</t>
  </si>
  <si>
    <t>景洪市接续个体人员（原造纸厂）</t>
  </si>
  <si>
    <t>张志红</t>
  </si>
  <si>
    <t>1963.3</t>
  </si>
  <si>
    <t>1981.12</t>
  </si>
  <si>
    <t>蒸煮工</t>
  </si>
  <si>
    <t>9年</t>
  </si>
  <si>
    <t>杨忠华</t>
  </si>
  <si>
    <t>1972.05</t>
  </si>
  <si>
    <t>扩大性心肌病 心脏扩大 阵发性室性心动过速 心功能Ⅳ级；高血压Ⅲ；右侧少量胸腔积液；慢性支气管炎合并肺部感染；慢性乙型病毒性肝炎。</t>
  </si>
  <si>
    <t>陈志强</t>
  </si>
  <si>
    <t>1960.01</t>
  </si>
  <si>
    <t>1976.10</t>
  </si>
  <si>
    <t>双眼高度近视；双眼老年性内障；双眼黄斑病变；VOD0.01矫正-1SDS→0.04/5MM；Vos0.01矫正-17DS→0.04/5MM</t>
  </si>
  <si>
    <t>黎明农场</t>
  </si>
  <si>
    <t>蒋金平</t>
  </si>
  <si>
    <t>1965.10</t>
  </si>
  <si>
    <t>1982.12</t>
  </si>
  <si>
    <t>脑干梗死；小脑梗死；2型糖尿病；高血压3期；肺部感染</t>
  </si>
  <si>
    <t>勐海</t>
  </si>
  <si>
    <t>刘卫国</t>
  </si>
  <si>
    <t>右肺上叶腺癌；骨继发恶性肿瘤；大脑继发恶性肿瘤。</t>
  </si>
  <si>
    <t>张文学</t>
  </si>
  <si>
    <t>困难国企复退军人</t>
  </si>
  <si>
    <t>黎明农场2003年接续人员</t>
  </si>
  <si>
    <t>谢娇生</t>
  </si>
  <si>
    <t>（右肺）中分化癌</t>
  </si>
  <si>
    <t>国营勐腊农场</t>
  </si>
  <si>
    <t>王武</t>
  </si>
  <si>
    <t>肾功能衰竭、尿毒症</t>
  </si>
  <si>
    <t>勐腊</t>
  </si>
  <si>
    <t>国营勐满农场</t>
  </si>
  <si>
    <t>曹杰军</t>
  </si>
  <si>
    <t>1962.06</t>
  </si>
  <si>
    <t>1990.01</t>
  </si>
  <si>
    <t>脑萎缩、日常生活能力受限</t>
  </si>
  <si>
    <t>勐腊县人民政府办公室</t>
  </si>
  <si>
    <t>匡宗云</t>
  </si>
  <si>
    <t>1967.12</t>
  </si>
  <si>
    <t>1986.01</t>
  </si>
  <si>
    <t>颈内动脉闭塞、颅内多发脑梗塞、糖尿病</t>
  </si>
  <si>
    <t>薄光文</t>
  </si>
  <si>
    <t>1963.06</t>
  </si>
  <si>
    <t>1981.01</t>
  </si>
  <si>
    <t>冠心病、心脏扩大</t>
  </si>
  <si>
    <t>王洪云</t>
  </si>
  <si>
    <t>1960.12</t>
  </si>
  <si>
    <t>1979.08</t>
  </si>
  <si>
    <t>大脑中动脉闭塞、抑郁发作、高血压、糖尿病</t>
  </si>
  <si>
    <t>国营勐捧农场</t>
  </si>
  <si>
    <t>李冰</t>
  </si>
  <si>
    <t>甲状腺癌</t>
  </si>
  <si>
    <t>标双</t>
  </si>
  <si>
    <t>肝损伤、肺部感染、继发性癫痫</t>
  </si>
  <si>
    <t>喻海云</t>
  </si>
  <si>
    <t>呼吸衰竭、心脏病、糖尿病、高血压</t>
  </si>
  <si>
    <t>勐腊县个体养老保险</t>
  </si>
  <si>
    <t>石发铭</t>
  </si>
  <si>
    <t>国营勐醒农场</t>
  </si>
  <si>
    <t>江立新</t>
  </si>
  <si>
    <t>慢性乙型病毒性肝炎、肝硬化、胃窦溃疡</t>
  </si>
  <si>
    <t>赵萍</t>
  </si>
  <si>
    <t>颈7-胸8椎体水平脊髓空洞症</t>
  </si>
  <si>
    <t>刘云贵</t>
  </si>
  <si>
    <t>全身多处汽油烧伤Ⅱ°60%；疤痕增生，日常生活明显受限。</t>
  </si>
  <si>
    <t>李元香</t>
  </si>
  <si>
    <t>高血压，脑梗死，糜烂性胃炎，脂肪肝，右肝实性结节，高同型半胱氨酸血症。</t>
  </si>
  <si>
    <t>段会玲</t>
  </si>
  <si>
    <t>1971.10</t>
  </si>
  <si>
    <t>1996.04</t>
  </si>
  <si>
    <t>煤炭</t>
  </si>
  <si>
    <t>上煤工</t>
  </si>
  <si>
    <t>佟应参</t>
  </si>
  <si>
    <t>1989.12</t>
  </si>
  <si>
    <t>杨坤</t>
  </si>
  <si>
    <t>1968.10</t>
  </si>
  <si>
    <t>1993.12</t>
  </si>
  <si>
    <t>飘综</t>
  </si>
  <si>
    <t>1992.12</t>
  </si>
  <si>
    <t>依扁</t>
  </si>
  <si>
    <t>1973.07</t>
  </si>
  <si>
    <t>1996.12</t>
  </si>
  <si>
    <t>岩尖</t>
  </si>
  <si>
    <t>有毒有害</t>
  </si>
  <si>
    <t>张萍</t>
  </si>
  <si>
    <t>交通</t>
  </si>
  <si>
    <t>客车驾驶员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</si>
</sst>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\.mm\.dd"/>
    <numFmt numFmtId="179" formatCode="#,##0.0_);\(#,##0.0\)"/>
    <numFmt numFmtId="180" formatCode="_(&quot;$&quot;* #,##0_);_(&quot;$&quot;* \(#,##0\);_(&quot;$&quot;* &quot;-&quot;_);_(@_)"/>
    <numFmt numFmtId="181" formatCode="&quot;$&quot;#,##0_);[Red]\(&quot;$&quot;#,##0\)"/>
    <numFmt numFmtId="182" formatCode="#,##0;\(#,##0\)"/>
    <numFmt numFmtId="183" formatCode="_-&quot;$&quot;\ * #,##0_-;_-&quot;$&quot;\ * #,##0\-;_-&quot;$&quot;\ * &quot;-&quot;_-;_-@_-"/>
    <numFmt numFmtId="184" formatCode="_-* #,##0_-;\-* #,##0_-;_-* &quot;-&quot;_-;_-@_-"/>
    <numFmt numFmtId="185" formatCode="&quot;$&quot;#,##0.00_);[Red]\(&quot;$&quot;#,##0.00\)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&quot;$&quot;\ #,##0.00_-;[Red]&quot;$&quot;\ #,##0.00\-"/>
    <numFmt numFmtId="190" formatCode="#\ ??/??"/>
    <numFmt numFmtId="191" formatCode="\$#,##0;\(\$#,##0\)"/>
    <numFmt numFmtId="192" formatCode="_(&quot;$&quot;* #,##0.00_);_(&quot;$&quot;* \(#,##0.00\);_(&quot;$&quot;* &quot;-&quot;??_);_(@_)"/>
    <numFmt numFmtId="193" formatCode="&quot;$&quot;\ #,##0_-;[Red]&quot;$&quot;\ #,##0\-"/>
    <numFmt numFmtId="194" formatCode="0.00_ "/>
    <numFmt numFmtId="195" formatCode="0.00_);[Red]\(0.00\)"/>
    <numFmt numFmtId="196" formatCode="yyyy&quot;年&quot;m&quot;月&quot;;@"/>
  </numFmts>
  <fonts count="52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sz val="11"/>
      <color indexed="8"/>
      <name val="新宋体"/>
      <family val="3"/>
    </font>
    <font>
      <sz val="11"/>
      <name val="新宋体"/>
      <family val="3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Helv"/>
      <family val="2"/>
    </font>
    <font>
      <sz val="11"/>
      <color indexed="16"/>
      <name val="宋体"/>
      <family val="0"/>
    </font>
    <font>
      <sz val="12"/>
      <color indexed="9"/>
      <name val="Helv"/>
      <family val="2"/>
    </font>
    <font>
      <sz val="12"/>
      <color indexed="17"/>
      <name val="宋体"/>
      <family val="0"/>
    </font>
    <font>
      <b/>
      <sz val="10"/>
      <name val="MS Sans Serif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4"/>
      <name val="楷体"/>
      <family val="3"/>
    </font>
    <font>
      <b/>
      <sz val="12"/>
      <color indexed="8"/>
      <name val="宋体"/>
      <family val="0"/>
    </font>
    <font>
      <sz val="7"/>
      <name val="Small Fonts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4" borderId="1" applyNumberFormat="0" applyAlignment="0" applyProtection="0"/>
    <xf numFmtId="0" fontId="18" fillId="0" borderId="0">
      <alignment/>
      <protection/>
    </xf>
    <xf numFmtId="0" fontId="1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13" fillId="6" borderId="0" applyNumberFormat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8" fontId="20" fillId="0" borderId="2" applyFill="0" applyProtection="0">
      <alignment horizontal="right"/>
    </xf>
    <xf numFmtId="0" fontId="29" fillId="7" borderId="0" applyNumberFormat="0" applyBorder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9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>
      <alignment/>
      <protection/>
    </xf>
    <xf numFmtId="0" fontId="30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15" fillId="0" borderId="5" applyNumberFormat="0" applyFill="0" applyAlignment="0" applyProtection="0"/>
    <xf numFmtId="0" fontId="3" fillId="0" borderId="0">
      <alignment/>
      <protection/>
    </xf>
    <xf numFmtId="0" fontId="9" fillId="10" borderId="0" applyNumberFormat="0" applyBorder="0" applyAlignment="0" applyProtection="0"/>
    <xf numFmtId="0" fontId="24" fillId="0" borderId="6" applyNumberFormat="0" applyFill="0" applyAlignment="0" applyProtection="0"/>
    <xf numFmtId="0" fontId="9" fillId="11" borderId="0" applyNumberFormat="0" applyBorder="0" applyAlignment="0" applyProtection="0"/>
    <xf numFmtId="0" fontId="19" fillId="5" borderId="7" applyNumberFormat="0" applyAlignment="0" applyProtection="0"/>
    <xf numFmtId="0" fontId="14" fillId="5" borderId="1" applyNumberFormat="0" applyAlignment="0" applyProtection="0"/>
    <xf numFmtId="0" fontId="17" fillId="7" borderId="8" applyNumberFormat="0" applyAlignment="0" applyProtection="0"/>
    <xf numFmtId="0" fontId="13" fillId="4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9" applyNumberFormat="0" applyFill="0" applyAlignment="0" applyProtection="0"/>
    <xf numFmtId="0" fontId="28" fillId="0" borderId="10" applyNumberFormat="0" applyFill="0" applyAlignment="0" applyProtection="0"/>
    <xf numFmtId="0" fontId="31" fillId="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0" fillId="18" borderId="0" applyNumberFormat="0" applyFon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0" fillId="0" borderId="0">
      <alignment/>
      <protection/>
    </xf>
    <xf numFmtId="0" fontId="38" fillId="0" borderId="0">
      <alignment/>
      <protection/>
    </xf>
    <xf numFmtId="0" fontId="13" fillId="23" borderId="0" applyNumberFormat="0" applyBorder="0" applyAlignment="0" applyProtection="0"/>
    <xf numFmtId="0" fontId="9" fillId="24" borderId="0" applyNumberFormat="0" applyBorder="0" applyAlignment="0" applyProtection="0"/>
    <xf numFmtId="0" fontId="39" fillId="2" borderId="0" applyNumberFormat="0" applyBorder="0" applyAlignment="0" applyProtection="0"/>
    <xf numFmtId="0" fontId="20" fillId="0" borderId="0">
      <alignment/>
      <protection/>
    </xf>
    <xf numFmtId="0" fontId="3" fillId="0" borderId="0">
      <alignment/>
      <protection/>
    </xf>
    <xf numFmtId="0" fontId="29" fillId="25" borderId="0" applyNumberFormat="0" applyBorder="0" applyAlignment="0" applyProtection="0"/>
    <xf numFmtId="0" fontId="0" fillId="0" borderId="0">
      <alignment/>
      <protection/>
    </xf>
    <xf numFmtId="0" fontId="25" fillId="8" borderId="0" applyNumberFormat="0" applyBorder="0" applyAlignment="0" applyProtection="0"/>
    <xf numFmtId="0" fontId="38" fillId="0" borderId="0">
      <alignment/>
      <protection/>
    </xf>
    <xf numFmtId="0" fontId="3" fillId="0" borderId="0">
      <alignment/>
      <protection/>
    </xf>
    <xf numFmtId="4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9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192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25" fillId="14" borderId="0" applyNumberFormat="0" applyBorder="0" applyAlignment="0" applyProtection="0"/>
    <xf numFmtId="0" fontId="18" fillId="0" borderId="0">
      <alignment/>
      <protection/>
    </xf>
    <xf numFmtId="0" fontId="3" fillId="0" borderId="0">
      <alignment/>
      <protection/>
    </xf>
    <xf numFmtId="0" fontId="38" fillId="0" borderId="0">
      <alignment/>
      <protection locked="0"/>
    </xf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7" borderId="0" applyNumberFormat="0" applyBorder="0" applyAlignment="0" applyProtection="0"/>
    <xf numFmtId="0" fontId="0" fillId="0" borderId="0" applyFont="0" applyFill="0" applyBorder="0" applyAlignment="0" applyProtection="0"/>
    <xf numFmtId="0" fontId="25" fillId="8" borderId="0" applyNumberFormat="0" applyBorder="0" applyAlignment="0" applyProtection="0"/>
    <xf numFmtId="18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25" borderId="0" applyNumberFormat="0" applyBorder="0" applyAlignment="0" applyProtection="0"/>
    <xf numFmtId="0" fontId="0" fillId="0" borderId="0">
      <alignment vertical="center"/>
      <protection/>
    </xf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9" fillId="21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29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9" fillId="4" borderId="0" applyNumberFormat="0" applyBorder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1" fillId="0" borderId="0">
      <alignment/>
      <protection/>
    </xf>
    <xf numFmtId="186" fontId="0" fillId="0" borderId="0" applyFont="0" applyFill="0" applyBorder="0" applyAlignment="0" applyProtection="0"/>
    <xf numFmtId="0" fontId="41" fillId="3" borderId="0" applyNumberFormat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 vertical="center"/>
      <protection/>
    </xf>
    <xf numFmtId="188" fontId="1" fillId="0" borderId="0">
      <alignment/>
      <protection/>
    </xf>
    <xf numFmtId="15" fontId="49" fillId="0" borderId="0">
      <alignment/>
      <protection/>
    </xf>
    <xf numFmtId="191" fontId="1" fillId="0" borderId="0">
      <alignment/>
      <protection/>
    </xf>
    <xf numFmtId="193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7" fillId="5" borderId="0" applyNumberFormat="0" applyBorder="0" applyAlignment="0" applyProtection="0"/>
    <xf numFmtId="0" fontId="50" fillId="0" borderId="11" applyNumberFormat="0" applyAlignment="0" applyProtection="0"/>
    <xf numFmtId="0" fontId="50" fillId="0" borderId="12">
      <alignment horizontal="left" vertical="center"/>
      <protection/>
    </xf>
    <xf numFmtId="0" fontId="37" fillId="8" borderId="13" applyNumberFormat="0" applyBorder="0" applyAlignment="0" applyProtection="0"/>
    <xf numFmtId="179" fontId="35" fillId="27" borderId="0">
      <alignment/>
      <protection/>
    </xf>
    <xf numFmtId="179" fontId="40" fillId="2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0" borderId="0">
      <alignment/>
      <protection/>
    </xf>
    <xf numFmtId="183" fontId="0" fillId="0" borderId="0" applyFont="0" applyFill="0" applyBorder="0" applyAlignment="0" applyProtection="0"/>
    <xf numFmtId="0" fontId="1" fillId="0" borderId="0">
      <alignment/>
      <protection/>
    </xf>
    <xf numFmtId="37" fontId="47" fillId="0" borderId="0">
      <alignment/>
      <protection/>
    </xf>
    <xf numFmtId="0" fontId="38" fillId="0" borderId="0">
      <alignment/>
      <protection/>
    </xf>
    <xf numFmtId="3" fontId="0" fillId="0" borderId="0" applyFont="0" applyFill="0" applyBorder="0" applyAlignment="0" applyProtection="0"/>
    <xf numFmtId="14" fontId="1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42" fillId="0" borderId="14">
      <alignment horizontal="center"/>
      <protection/>
    </xf>
    <xf numFmtId="0" fontId="42" fillId="0" borderId="0" applyNumberFormat="0" applyFill="0" applyBorder="0" applyAlignment="0" applyProtection="0"/>
    <xf numFmtId="0" fontId="34" fillId="29" borderId="15">
      <alignment/>
      <protection locked="0"/>
    </xf>
    <xf numFmtId="0" fontId="36" fillId="0" borderId="0">
      <alignment/>
      <protection/>
    </xf>
    <xf numFmtId="0" fontId="34" fillId="29" borderId="15">
      <alignment/>
      <protection locked="0"/>
    </xf>
    <xf numFmtId="0" fontId="34" fillId="29" borderId="15">
      <alignment/>
      <protection locked="0"/>
    </xf>
    <xf numFmtId="180" fontId="0" fillId="0" borderId="0" applyFont="0" applyFill="0" applyBorder="0" applyAlignment="0" applyProtection="0"/>
    <xf numFmtId="0" fontId="20" fillId="0" borderId="16" applyNumberFormat="0" applyFill="0" applyProtection="0">
      <alignment horizontal="right"/>
    </xf>
    <xf numFmtId="0" fontId="45" fillId="0" borderId="16" applyNumberFormat="0" applyFill="0" applyProtection="0">
      <alignment horizontal="center"/>
    </xf>
    <xf numFmtId="0" fontId="4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3" fillId="0" borderId="0">
      <alignment vertical="center"/>
      <protection/>
    </xf>
    <xf numFmtId="0" fontId="44" fillId="0" borderId="2" applyNumberFormat="0" applyFill="0" applyProtection="0">
      <alignment horizontal="center"/>
    </xf>
    <xf numFmtId="0" fontId="27" fillId="2" borderId="0" applyNumberFormat="0" applyBorder="0" applyAlignment="0" applyProtection="0"/>
    <xf numFmtId="0" fontId="21" fillId="2" borderId="0" applyNumberFormat="0" applyBorder="0" applyAlignment="0" applyProtection="0"/>
    <xf numFmtId="0" fontId="39" fillId="2" borderId="0" applyNumberFormat="0" applyBorder="0" applyAlignment="0" applyProtection="0"/>
    <xf numFmtId="0" fontId="27" fillId="2" borderId="0" applyNumberFormat="0" applyBorder="0" applyAlignment="0" applyProtection="0"/>
    <xf numFmtId="0" fontId="3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41" fillId="3" borderId="0" applyNumberFormat="0" applyBorder="0" applyAlignment="0" applyProtection="0"/>
    <xf numFmtId="0" fontId="44" fillId="0" borderId="2" applyNumberFormat="0" applyFill="0" applyProtection="0">
      <alignment horizontal="left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20" fillId="0" borderId="16" applyNumberFormat="0" applyFill="0" applyProtection="0">
      <alignment horizontal="left"/>
    </xf>
    <xf numFmtId="1" fontId="20" fillId="0" borderId="2" applyFill="0" applyProtection="0">
      <alignment horizontal="center"/>
    </xf>
    <xf numFmtId="0" fontId="49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94" fontId="2" fillId="0" borderId="13" xfId="0" applyNumberFormat="1" applyFont="1" applyFill="1" applyBorder="1" applyAlignment="1">
      <alignment horizontal="center" vertical="center"/>
    </xf>
    <xf numFmtId="194" fontId="2" fillId="0" borderId="13" xfId="0" applyNumberFormat="1" applyFont="1" applyBorder="1" applyAlignment="1">
      <alignment horizontal="center" vertical="center" wrapText="1"/>
    </xf>
    <xf numFmtId="0" fontId="2" fillId="0" borderId="17" xfId="11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2" fillId="0" borderId="13" xfId="11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vertical="center"/>
    </xf>
    <xf numFmtId="194" fontId="2" fillId="0" borderId="13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146" applyFont="1" applyFill="1" applyBorder="1" applyAlignment="1">
      <alignment horizontal="center" vertical="center" wrapText="1"/>
      <protection/>
    </xf>
    <xf numFmtId="49" fontId="2" fillId="0" borderId="13" xfId="146" applyNumberFormat="1" applyFont="1" applyFill="1" applyBorder="1" applyAlignment="1">
      <alignment horizontal="center" vertical="center" wrapText="1"/>
      <protection/>
    </xf>
    <xf numFmtId="195" fontId="2" fillId="0" borderId="13" xfId="146" applyNumberFormat="1" applyFont="1" applyFill="1" applyBorder="1" applyAlignment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51" fillId="0" borderId="13" xfId="215" applyFont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0" fontId="2" fillId="0" borderId="13" xfId="215" applyFont="1" applyBorder="1" applyAlignment="1">
      <alignment horizontal="center" vertical="center" wrapText="1"/>
      <protection/>
    </xf>
    <xf numFmtId="0" fontId="2" fillId="0" borderId="13" xfId="200" applyFont="1" applyBorder="1" applyAlignment="1">
      <alignment horizontal="center" vertical="center"/>
      <protection/>
    </xf>
    <xf numFmtId="194" fontId="2" fillId="0" borderId="13" xfId="200" applyNumberFormat="1" applyFont="1" applyBorder="1" applyAlignment="1">
      <alignment horizontal="center" vertical="center"/>
      <protection/>
    </xf>
    <xf numFmtId="0" fontId="2" fillId="33" borderId="13" xfId="0" applyNumberFormat="1" applyFont="1" applyFill="1" applyBorder="1" applyAlignment="1">
      <alignment horizontal="center" vertical="center" shrinkToFit="1"/>
    </xf>
    <xf numFmtId="0" fontId="2" fillId="0" borderId="13" xfId="200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195" fontId="2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95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2" fillId="33" borderId="13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19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0" borderId="13" xfId="120" applyFont="1" applyBorder="1" applyAlignment="1">
      <alignment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120" applyFont="1" applyBorder="1" applyAlignment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20" xfId="120" applyFont="1" applyBorder="1" applyAlignment="1">
      <alignment horizontal="center" vertical="center" wrapText="1"/>
      <protection/>
    </xf>
    <xf numFmtId="0" fontId="2" fillId="0" borderId="21" xfId="120" applyNumberFormat="1" applyFont="1" applyBorder="1" applyAlignment="1">
      <alignment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17" xfId="120" applyFont="1" applyBorder="1" applyAlignment="1">
      <alignment vertical="center" wrapText="1"/>
      <protection/>
    </xf>
    <xf numFmtId="0" fontId="2" fillId="0" borderId="13" xfId="146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120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120" applyNumberFormat="1" applyFont="1" applyBorder="1" applyAlignment="1">
      <alignment horizontal="center" vertical="center" wrapText="1"/>
      <protection/>
    </xf>
    <xf numFmtId="0" fontId="2" fillId="0" borderId="13" xfId="120" applyNumberFormat="1" applyFont="1" applyBorder="1" applyAlignment="1">
      <alignment horizontal="center" vertical="center" wrapText="1"/>
      <protection/>
    </xf>
    <xf numFmtId="0" fontId="2" fillId="0" borderId="13" xfId="111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11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</cellXfs>
  <cellStyles count="204">
    <cellStyle name="Normal" xfId="0"/>
    <cellStyle name="Currency [0]" xfId="15"/>
    <cellStyle name="Currency" xfId="16"/>
    <cellStyle name="差_Book1_Book1" xfId="17"/>
    <cellStyle name="20% - 强调文字颜色 3" xfId="18"/>
    <cellStyle name="输入" xfId="19"/>
    <cellStyle name="_Book1_3_Book1" xfId="20"/>
    <cellStyle name="args.style" xfId="21"/>
    <cellStyle name="Comma [0]" xfId="22"/>
    <cellStyle name="Accent2 - 40%" xfId="23"/>
    <cellStyle name="40% - 强调文字颜色 3" xfId="24"/>
    <cellStyle name="差" xfId="25"/>
    <cellStyle name="Comma" xfId="26"/>
    <cellStyle name="Hyperlink" xfId="27"/>
    <cellStyle name="日期" xfId="28"/>
    <cellStyle name="Accent2 - 60%" xfId="29"/>
    <cellStyle name="60% - 强调文字颜色 3" xfId="30"/>
    <cellStyle name="Percent" xfId="31"/>
    <cellStyle name="Followed Hyperlink" xfId="32"/>
    <cellStyle name="注释" xfId="33"/>
    <cellStyle name="常规 6" xfId="34"/>
    <cellStyle name="_ET_STYLE_NoName_00__Sheet3" xfId="35"/>
    <cellStyle name="60% - 强调文字颜色 2" xfId="36"/>
    <cellStyle name="标题 4" xfId="37"/>
    <cellStyle name="警告文本" xfId="38"/>
    <cellStyle name="标题" xfId="39"/>
    <cellStyle name="_Book1_1" xfId="40"/>
    <cellStyle name="解释性文本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普通_laroux" xfId="57"/>
    <cellStyle name="_Book1_1_Book1_1" xfId="58"/>
    <cellStyle name="20% - 强调文字颜色 5" xfId="59"/>
    <cellStyle name="强调文字颜色 1" xfId="60"/>
    <cellStyle name="_Book1_1_Book1_1_特殊工种" xfId="61"/>
    <cellStyle name="20% - 强调文字颜色 1" xfId="62"/>
    <cellStyle name="40% - 强调文字颜色 1" xfId="63"/>
    <cellStyle name="20% - 强调文字颜色 2" xfId="64"/>
    <cellStyle name="PSSpacer" xfId="65"/>
    <cellStyle name="_Book1_1_Book1_1_因病完全丧失劳动能力" xfId="66"/>
    <cellStyle name="40% - 强调文字颜色 2" xfId="67"/>
    <cellStyle name="强调文字颜色 3" xfId="68"/>
    <cellStyle name="强调文字颜色 4" xfId="69"/>
    <cellStyle name="PSChar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0,0&#13;&#10;NA&#13;&#10;" xfId="77"/>
    <cellStyle name="_弱电系统设备配置报价清单" xfId="78"/>
    <cellStyle name="40% - 强调文字颜色 6" xfId="79"/>
    <cellStyle name="60% - 强调文字颜色 6" xfId="80"/>
    <cellStyle name="差_特殊工种" xfId="81"/>
    <cellStyle name="_Book1_1_Book1" xfId="82"/>
    <cellStyle name="_Book1" xfId="83"/>
    <cellStyle name="Accent1" xfId="84"/>
    <cellStyle name="_Book1_1_Book1_1_公示表" xfId="85"/>
    <cellStyle name="Accent2 - 20%" xfId="86"/>
    <cellStyle name="_Book1_2" xfId="87"/>
    <cellStyle name="_Book1_2_Book1" xfId="88"/>
    <cellStyle name="_Book1_3" xfId="89"/>
    <cellStyle name="寘嬫愗傝 [0.00]_Region Orders (2)" xfId="90"/>
    <cellStyle name="_Book1_Book1" xfId="91"/>
    <cellStyle name="_Book1_4" xfId="92"/>
    <cellStyle name="Accent1 - 60%" xfId="93"/>
    <cellStyle name="_Book1_Book1_公示表" xfId="94"/>
    <cellStyle name="_Book1_Book1_特殊工种" xfId="95"/>
    <cellStyle name="_Book1_Book1_因病完全丧失劳动能力" xfId="96"/>
    <cellStyle name="_ET_STYLE_NoName_00_" xfId="97"/>
    <cellStyle name="捠壿 [0.00]_Region Orders (2)" xfId="98"/>
    <cellStyle name="Accent4 - 60%" xfId="99"/>
    <cellStyle name="_ET_STYLE_NoName_00__2012年乡镇市场宽带、固话需求信息及资源需求梳理表（乡镇）" xfId="100"/>
    <cellStyle name="_ET_STYLE_NoName_00__Book1" xfId="101"/>
    <cellStyle name="_ET_STYLE_NoName_00__Book1_1" xfId="102"/>
    <cellStyle name="_ET_STYLE_NoName_00__Book1_1_2012年乡镇市场宽带、固话需求信息及资源需求梳理表（乡镇）" xfId="103"/>
    <cellStyle name="Accent5 - 20%" xfId="104"/>
    <cellStyle name="_ET_STYLE_NoName_00__Book1_2" xfId="105"/>
    <cellStyle name="_ET_STYLE_NoName_00__Book1_2012年乡镇市场宽带、固话需求信息及资源需求梳理表（乡镇）" xfId="106"/>
    <cellStyle name="6mal" xfId="107"/>
    <cellStyle name="Accent1 - 20%" xfId="108"/>
    <cellStyle name="Accent1 - 40%" xfId="109"/>
    <cellStyle name="Accent2" xfId="110"/>
    <cellStyle name="常规_Sheet1_1" xfId="111"/>
    <cellStyle name="常规 2_2012年乡镇市场宽带、固话需求信息及资源需求梳理表（乡镇）" xfId="112"/>
    <cellStyle name="Accent3" xfId="113"/>
    <cellStyle name="Milliers_!!!GO" xfId="114"/>
    <cellStyle name="Accent3 - 20%" xfId="115"/>
    <cellStyle name="Mon閠aire [0]_!!!GO" xfId="116"/>
    <cellStyle name="Accent3 - 40%" xfId="117"/>
    <cellStyle name="Accent3 - 60%" xfId="118"/>
    <cellStyle name="Accent4" xfId="119"/>
    <cellStyle name="常规_景洪市提前退休审批表 " xfId="120"/>
    <cellStyle name="Accent4 - 20%" xfId="121"/>
    <cellStyle name="Accent4 - 40%" xfId="122"/>
    <cellStyle name="Accent5" xfId="123"/>
    <cellStyle name="Accent5 - 40%" xfId="124"/>
    <cellStyle name="常规 12" xfId="125"/>
    <cellStyle name="Accent5 - 60%" xfId="126"/>
    <cellStyle name="Accent6" xfId="127"/>
    <cellStyle name="Accent6 - 20%" xfId="128"/>
    <cellStyle name="Accent6 - 40%" xfId="129"/>
    <cellStyle name="Accent6 - 60%" xfId="130"/>
    <cellStyle name="ColLevel_0" xfId="131"/>
    <cellStyle name="Comma [0]_!!!GO" xfId="132"/>
    <cellStyle name="comma zerodec" xfId="133"/>
    <cellStyle name="Comma_!!!GO" xfId="134"/>
    <cellStyle name="好_Book1_Book1" xfId="135"/>
    <cellStyle name="Currency [0]_!!!GO" xfId="136"/>
    <cellStyle name="e鯪9Y_x000B_ 3" xfId="137"/>
    <cellStyle name="样式 1" xfId="138"/>
    <cellStyle name="分级显示列_1_Book1" xfId="139"/>
    <cellStyle name="Currency_!!!GO" xfId="140"/>
    <cellStyle name="常规 13" xfId="141"/>
    <cellStyle name="Currency1" xfId="142"/>
    <cellStyle name="Date" xfId="143"/>
    <cellStyle name="Dollar (zero dec)" xfId="144"/>
    <cellStyle name="Normal - Style1" xfId="145"/>
    <cellStyle name="e鯪9Y_x000B_" xfId="146"/>
    <cellStyle name="gcd" xfId="147"/>
    <cellStyle name="Grey" xfId="148"/>
    <cellStyle name="Header1" xfId="149"/>
    <cellStyle name="Header2" xfId="150"/>
    <cellStyle name="Input [yellow]" xfId="151"/>
    <cellStyle name="Input Cells" xfId="152"/>
    <cellStyle name="Linked Cells" xfId="153"/>
    <cellStyle name="Millares [0]_96 Risk" xfId="154"/>
    <cellStyle name="Millares_96 Risk" xfId="155"/>
    <cellStyle name="Milliers [0]_!!!GO" xfId="156"/>
    <cellStyle name="Moneda [0]_96 Risk" xfId="157"/>
    <cellStyle name="Moneda_96 Risk" xfId="158"/>
    <cellStyle name="常规 3" xfId="159"/>
    <cellStyle name="Mon閠aire_!!!GO" xfId="160"/>
    <cellStyle name="New Times Roman" xfId="161"/>
    <cellStyle name="no dec" xfId="162"/>
    <cellStyle name="Normal_!!!GO" xfId="163"/>
    <cellStyle name="PSInt" xfId="164"/>
    <cellStyle name="per.style" xfId="165"/>
    <cellStyle name="Percent [2]" xfId="166"/>
    <cellStyle name="Percent_!!!GO" xfId="167"/>
    <cellStyle name="Pourcentage_pldt" xfId="168"/>
    <cellStyle name="PSDate" xfId="169"/>
    <cellStyle name="常规 16" xfId="170"/>
    <cellStyle name="PSDec" xfId="171"/>
    <cellStyle name="PSHeading" xfId="172"/>
    <cellStyle name="RowLevel_0" xfId="173"/>
    <cellStyle name="sstot" xfId="174"/>
    <cellStyle name="Standard_AREAS" xfId="175"/>
    <cellStyle name="t" xfId="176"/>
    <cellStyle name="t_HVAC Equipment (3)" xfId="177"/>
    <cellStyle name="捠壿_Region Orders (2)" xfId="178"/>
    <cellStyle name="编号" xfId="179"/>
    <cellStyle name="标题1" xfId="180"/>
    <cellStyle name="表标题" xfId="181"/>
    <cellStyle name="强调 3" xfId="182"/>
    <cellStyle name="常规 2 2" xfId="183"/>
    <cellStyle name="部门" xfId="184"/>
    <cellStyle name="差_Book1" xfId="185"/>
    <cellStyle name="差_Book1_1" xfId="186"/>
    <cellStyle name="差_公示表" xfId="187"/>
    <cellStyle name="差_李金龙34" xfId="188"/>
    <cellStyle name="差_因病完全丧失劳动能力" xfId="189"/>
    <cellStyle name="常规 10" xfId="190"/>
    <cellStyle name="常规 11" xfId="191"/>
    <cellStyle name="常规 14" xfId="192"/>
    <cellStyle name="常规 15" xfId="193"/>
    <cellStyle name="常规 2" xfId="194"/>
    <cellStyle name="常规 4" xfId="195"/>
    <cellStyle name="常规 5" xfId="196"/>
    <cellStyle name="常规 7" xfId="197"/>
    <cellStyle name="常规 8" xfId="198"/>
    <cellStyle name="常规 9" xfId="199"/>
    <cellStyle name="常规 17" xfId="200"/>
    <cellStyle name="分级显示行_1_Book1" xfId="201"/>
    <cellStyle name="好_Book1" xfId="202"/>
    <cellStyle name="好_Book1_1" xfId="203"/>
    <cellStyle name="借出原因" xfId="204"/>
    <cellStyle name="千分位[0]_laroux" xfId="205"/>
    <cellStyle name="千分位_laroux" xfId="206"/>
    <cellStyle name="千位[0]_ 方正PC" xfId="207"/>
    <cellStyle name="千位_ 方正PC" xfId="208"/>
    <cellStyle name="强调 1" xfId="209"/>
    <cellStyle name="强调 2" xfId="210"/>
    <cellStyle name="商品名称" xfId="211"/>
    <cellStyle name="数量" xfId="212"/>
    <cellStyle name="昗弨_Pacific Region P&amp;L" xfId="213"/>
    <cellStyle name="寘嬫愗傝_Region Orders (2)" xfId="214"/>
    <cellStyle name="常规_西双版纳州因病提前退休公示表2011年" xfId="215"/>
    <cellStyle name="常规 17 2" xfId="216"/>
    <cellStyle name="e鯪9Y_x000B_ 2" xfId="2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workbookViewId="0" topLeftCell="A43">
      <selection activeCell="C56" sqref="C56"/>
    </sheetView>
  </sheetViews>
  <sheetFormatPr defaultColWidth="9.00390625" defaultRowHeight="14.25"/>
  <cols>
    <col min="1" max="1" width="2.625" style="6" customWidth="1"/>
    <col min="2" max="2" width="18.125" style="6" customWidth="1"/>
    <col min="3" max="3" width="8.00390625" style="6" customWidth="1"/>
    <col min="4" max="4" width="4.125" style="6" customWidth="1"/>
    <col min="5" max="5" width="9.125" style="6" customWidth="1"/>
    <col min="6" max="6" width="11.375" style="6" customWidth="1"/>
    <col min="7" max="7" width="9.25390625" style="6" customWidth="1"/>
    <col min="8" max="8" width="7.375" style="6" customWidth="1"/>
    <col min="9" max="9" width="8.375" style="6" customWidth="1"/>
    <col min="10" max="10" width="5.625" style="6" customWidth="1"/>
    <col min="11" max="11" width="23.25390625" style="6" customWidth="1"/>
    <col min="12" max="12" width="7.375" style="6" customWidth="1"/>
    <col min="13" max="13" width="4.75390625" style="6" customWidth="1"/>
    <col min="14" max="14" width="6.50390625" style="7" customWidth="1"/>
  </cols>
  <sheetData>
    <row r="1" spans="1:14" ht="15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4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2" ht="28.5" customHeight="1">
      <c r="A3" s="9" t="s">
        <v>1</v>
      </c>
      <c r="B3" s="9"/>
      <c r="C3" s="9"/>
      <c r="D3" s="9"/>
      <c r="E3" s="9"/>
      <c r="I3" s="60"/>
      <c r="K3" s="61">
        <v>43313</v>
      </c>
      <c r="L3" s="62"/>
    </row>
    <row r="4" spans="1:14" s="1" customFormat="1" ht="19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/>
      <c r="J4" s="63"/>
      <c r="K4" s="10" t="s">
        <v>10</v>
      </c>
      <c r="L4" s="10"/>
      <c r="M4" s="10" t="s">
        <v>11</v>
      </c>
      <c r="N4" s="64" t="s">
        <v>12</v>
      </c>
    </row>
    <row r="5" spans="1:15" s="1" customFormat="1" ht="52.5" customHeight="1">
      <c r="A5" s="10"/>
      <c r="B5" s="10"/>
      <c r="C5" s="10"/>
      <c r="D5" s="10"/>
      <c r="E5" s="10"/>
      <c r="F5" s="10"/>
      <c r="G5" s="10"/>
      <c r="H5" s="10" t="s">
        <v>13</v>
      </c>
      <c r="I5" s="10" t="s">
        <v>14</v>
      </c>
      <c r="J5" s="63" t="s">
        <v>15</v>
      </c>
      <c r="K5" s="10" t="s">
        <v>16</v>
      </c>
      <c r="L5" s="10" t="s">
        <v>17</v>
      </c>
      <c r="M5" s="10"/>
      <c r="N5" s="10"/>
      <c r="O5" s="65"/>
    </row>
    <row r="6" spans="1:16" s="2" customFormat="1" ht="33" customHeight="1">
      <c r="A6" s="11">
        <v>1</v>
      </c>
      <c r="B6" s="12" t="s">
        <v>18</v>
      </c>
      <c r="C6" s="13" t="s">
        <v>19</v>
      </c>
      <c r="D6" s="14" t="s">
        <v>20</v>
      </c>
      <c r="E6" s="15">
        <v>1963.05</v>
      </c>
      <c r="F6" s="16">
        <v>1996.04</v>
      </c>
      <c r="G6" s="13" t="s">
        <v>21</v>
      </c>
      <c r="H6" s="17" t="s">
        <v>21</v>
      </c>
      <c r="I6" s="45" t="s">
        <v>21</v>
      </c>
      <c r="J6" s="66">
        <v>13</v>
      </c>
      <c r="K6" s="67"/>
      <c r="L6" s="20"/>
      <c r="M6" s="14"/>
      <c r="N6" s="68" t="s">
        <v>22</v>
      </c>
      <c r="O6" s="69"/>
      <c r="P6" s="70"/>
    </row>
    <row r="7" spans="1:16" s="3" customFormat="1" ht="40.5" customHeight="1">
      <c r="A7" s="11">
        <v>2</v>
      </c>
      <c r="B7" s="14" t="s">
        <v>23</v>
      </c>
      <c r="C7" s="14" t="s">
        <v>24</v>
      </c>
      <c r="D7" s="14" t="s">
        <v>20</v>
      </c>
      <c r="E7" s="16">
        <v>1964.07</v>
      </c>
      <c r="F7" s="17">
        <v>1990.01</v>
      </c>
      <c r="G7" s="17"/>
      <c r="H7" s="17"/>
      <c r="I7" s="45"/>
      <c r="J7" s="71"/>
      <c r="K7" s="67" t="s">
        <v>25</v>
      </c>
      <c r="L7" s="20" t="s">
        <v>26</v>
      </c>
      <c r="M7" s="14"/>
      <c r="N7" s="68" t="s">
        <v>22</v>
      </c>
      <c r="O7" s="69"/>
      <c r="P7" s="72"/>
    </row>
    <row r="8" spans="1:16" s="3" customFormat="1" ht="42" customHeight="1">
      <c r="A8" s="11">
        <v>3</v>
      </c>
      <c r="B8" s="12" t="s">
        <v>27</v>
      </c>
      <c r="C8" s="18" t="s">
        <v>28</v>
      </c>
      <c r="D8" s="18" t="s">
        <v>20</v>
      </c>
      <c r="E8" s="19" t="s">
        <v>29</v>
      </c>
      <c r="F8" s="17">
        <v>1992.01</v>
      </c>
      <c r="G8" s="17"/>
      <c r="H8" s="17"/>
      <c r="I8" s="45"/>
      <c r="J8" s="71"/>
      <c r="K8" s="67" t="s">
        <v>30</v>
      </c>
      <c r="L8" s="20" t="s">
        <v>26</v>
      </c>
      <c r="M8" s="14"/>
      <c r="N8" s="68" t="s">
        <v>22</v>
      </c>
      <c r="O8" s="72"/>
      <c r="P8" s="72"/>
    </row>
    <row r="9" spans="1:14" s="3" customFormat="1" ht="45" customHeight="1">
      <c r="A9" s="11">
        <v>4</v>
      </c>
      <c r="B9" s="12" t="s">
        <v>31</v>
      </c>
      <c r="C9" s="14" t="s">
        <v>32</v>
      </c>
      <c r="D9" s="18" t="s">
        <v>20</v>
      </c>
      <c r="E9" s="16">
        <v>1963.06</v>
      </c>
      <c r="F9" s="16">
        <v>1983.01</v>
      </c>
      <c r="G9" s="20"/>
      <c r="H9" s="20"/>
      <c r="I9" s="45"/>
      <c r="J9" s="73"/>
      <c r="K9" s="67" t="s">
        <v>33</v>
      </c>
      <c r="L9" s="20" t="s">
        <v>26</v>
      </c>
      <c r="M9" s="67"/>
      <c r="N9" s="68" t="s">
        <v>22</v>
      </c>
    </row>
    <row r="10" spans="1:14" s="3" customFormat="1" ht="39" customHeight="1">
      <c r="A10" s="11">
        <v>5</v>
      </c>
      <c r="B10" s="12" t="s">
        <v>34</v>
      </c>
      <c r="C10" s="14" t="s">
        <v>35</v>
      </c>
      <c r="D10" s="14" t="s">
        <v>20</v>
      </c>
      <c r="E10" s="21">
        <v>1966.11</v>
      </c>
      <c r="F10" s="22">
        <v>1986.1</v>
      </c>
      <c r="G10" s="20"/>
      <c r="H10" s="20"/>
      <c r="I10" s="45"/>
      <c r="J10" s="71"/>
      <c r="K10" s="67" t="s">
        <v>36</v>
      </c>
      <c r="L10" s="20" t="s">
        <v>26</v>
      </c>
      <c r="M10" s="67"/>
      <c r="N10" s="68" t="s">
        <v>22</v>
      </c>
    </row>
    <row r="11" spans="1:14" s="3" customFormat="1" ht="39.75" customHeight="1">
      <c r="A11" s="11">
        <v>6</v>
      </c>
      <c r="B11" s="23" t="s">
        <v>37</v>
      </c>
      <c r="C11" s="24" t="s">
        <v>38</v>
      </c>
      <c r="D11" s="14" t="s">
        <v>20</v>
      </c>
      <c r="E11" s="24" t="s">
        <v>39</v>
      </c>
      <c r="F11" s="25" t="s">
        <v>40</v>
      </c>
      <c r="G11" s="17" t="s">
        <v>41</v>
      </c>
      <c r="H11" s="17" t="s">
        <v>41</v>
      </c>
      <c r="I11" s="45" t="s">
        <v>42</v>
      </c>
      <c r="J11" s="71">
        <v>11</v>
      </c>
      <c r="K11" s="67"/>
      <c r="L11" s="20"/>
      <c r="M11" s="14"/>
      <c r="N11" s="68" t="s">
        <v>22</v>
      </c>
    </row>
    <row r="12" spans="1:14" s="3" customFormat="1" ht="36" customHeight="1">
      <c r="A12" s="11">
        <v>7</v>
      </c>
      <c r="B12" s="24" t="s">
        <v>43</v>
      </c>
      <c r="C12" s="24" t="s">
        <v>44</v>
      </c>
      <c r="D12" s="24" t="s">
        <v>20</v>
      </c>
      <c r="E12" s="21">
        <v>1963.9</v>
      </c>
      <c r="F12" s="18">
        <v>1979.12</v>
      </c>
      <c r="G12" s="14" t="s">
        <v>45</v>
      </c>
      <c r="H12" s="14" t="s">
        <v>45</v>
      </c>
      <c r="I12" s="14" t="s">
        <v>46</v>
      </c>
      <c r="J12" s="71">
        <v>10</v>
      </c>
      <c r="K12" s="74"/>
      <c r="L12" s="20"/>
      <c r="M12" s="14"/>
      <c r="N12" s="68" t="s">
        <v>22</v>
      </c>
    </row>
    <row r="13" spans="1:14" s="3" customFormat="1" ht="33" customHeight="1">
      <c r="A13" s="11">
        <v>8</v>
      </c>
      <c r="B13" s="12" t="s">
        <v>27</v>
      </c>
      <c r="C13" s="24" t="s">
        <v>47</v>
      </c>
      <c r="D13" s="24" t="s">
        <v>48</v>
      </c>
      <c r="E13" s="21">
        <v>1969.05</v>
      </c>
      <c r="F13" s="21">
        <v>1989.12</v>
      </c>
      <c r="G13" s="14"/>
      <c r="H13" s="14"/>
      <c r="I13" s="14"/>
      <c r="J13" s="71"/>
      <c r="K13" s="14" t="s">
        <v>49</v>
      </c>
      <c r="L13" s="20" t="s">
        <v>26</v>
      </c>
      <c r="M13" s="14"/>
      <c r="N13" s="68" t="s">
        <v>22</v>
      </c>
    </row>
    <row r="14" spans="1:14" ht="43.5" customHeight="1">
      <c r="A14" s="11">
        <v>9</v>
      </c>
      <c r="B14" s="14" t="s">
        <v>50</v>
      </c>
      <c r="C14" s="26" t="s">
        <v>51</v>
      </c>
      <c r="D14" s="26" t="s">
        <v>48</v>
      </c>
      <c r="E14" s="26">
        <v>1973.09</v>
      </c>
      <c r="F14" s="26">
        <v>1994.11</v>
      </c>
      <c r="G14" s="27"/>
      <c r="H14" s="27"/>
      <c r="I14" s="27"/>
      <c r="J14" s="75"/>
      <c r="K14" s="76" t="s">
        <v>52</v>
      </c>
      <c r="L14" s="20" t="s">
        <v>26</v>
      </c>
      <c r="M14" s="14"/>
      <c r="N14" s="68" t="s">
        <v>22</v>
      </c>
    </row>
    <row r="15" spans="1:14" ht="42.75" customHeight="1">
      <c r="A15" s="11">
        <v>10</v>
      </c>
      <c r="B15" s="14" t="s">
        <v>53</v>
      </c>
      <c r="C15" s="14" t="s">
        <v>54</v>
      </c>
      <c r="D15" s="14" t="s">
        <v>20</v>
      </c>
      <c r="E15" s="28" t="s">
        <v>55</v>
      </c>
      <c r="F15" s="14">
        <v>1986.01</v>
      </c>
      <c r="G15" s="14" t="s">
        <v>56</v>
      </c>
      <c r="H15" s="13"/>
      <c r="I15" s="13"/>
      <c r="J15" s="14"/>
      <c r="K15" s="14" t="s">
        <v>57</v>
      </c>
      <c r="L15" s="17" t="s">
        <v>26</v>
      </c>
      <c r="M15" s="17"/>
      <c r="N15" s="68" t="s">
        <v>58</v>
      </c>
    </row>
    <row r="16" spans="1:14" ht="48.75" customHeight="1">
      <c r="A16" s="11">
        <v>11</v>
      </c>
      <c r="B16" s="12" t="s">
        <v>59</v>
      </c>
      <c r="C16" s="14" t="s">
        <v>60</v>
      </c>
      <c r="D16" s="27" t="s">
        <v>48</v>
      </c>
      <c r="E16" s="28" t="s">
        <v>61</v>
      </c>
      <c r="F16" s="28" t="s">
        <v>62</v>
      </c>
      <c r="G16" s="14" t="s">
        <v>56</v>
      </c>
      <c r="H16" s="13"/>
      <c r="I16" s="13"/>
      <c r="J16" s="14"/>
      <c r="K16" s="14" t="s">
        <v>63</v>
      </c>
      <c r="L16" s="17" t="s">
        <v>26</v>
      </c>
      <c r="M16" s="17"/>
      <c r="N16" s="68" t="s">
        <v>58</v>
      </c>
    </row>
    <row r="17" spans="1:14" ht="42" customHeight="1">
      <c r="A17" s="11">
        <v>12</v>
      </c>
      <c r="B17" s="14" t="s">
        <v>64</v>
      </c>
      <c r="C17" s="29" t="s">
        <v>65</v>
      </c>
      <c r="D17" s="29" t="s">
        <v>48</v>
      </c>
      <c r="E17" s="30" t="s">
        <v>66</v>
      </c>
      <c r="F17" s="31">
        <v>2003.04</v>
      </c>
      <c r="G17" s="14" t="s">
        <v>56</v>
      </c>
      <c r="H17" s="13"/>
      <c r="I17" s="13"/>
      <c r="J17" s="14"/>
      <c r="K17" s="29" t="s">
        <v>67</v>
      </c>
      <c r="L17" s="17" t="s">
        <v>26</v>
      </c>
      <c r="M17" s="17"/>
      <c r="N17" s="68" t="s">
        <v>58</v>
      </c>
    </row>
    <row r="18" spans="1:15" ht="45" customHeight="1">
      <c r="A18" s="11">
        <v>13</v>
      </c>
      <c r="B18" s="14" t="s">
        <v>53</v>
      </c>
      <c r="C18" s="14" t="s">
        <v>68</v>
      </c>
      <c r="D18" s="14" t="s">
        <v>20</v>
      </c>
      <c r="E18" s="30" t="s">
        <v>69</v>
      </c>
      <c r="F18" s="31">
        <v>1981.12</v>
      </c>
      <c r="G18" s="14" t="s">
        <v>56</v>
      </c>
      <c r="H18" s="14"/>
      <c r="I18" s="14"/>
      <c r="J18" s="14"/>
      <c r="K18" s="29" t="s">
        <v>70</v>
      </c>
      <c r="L18" s="17" t="s">
        <v>26</v>
      </c>
      <c r="M18" s="17"/>
      <c r="N18" s="68" t="s">
        <v>58</v>
      </c>
      <c r="O18" t="s">
        <v>71</v>
      </c>
    </row>
    <row r="19" spans="1:14" ht="48" customHeight="1">
      <c r="A19" s="11">
        <v>14</v>
      </c>
      <c r="B19" s="14" t="s">
        <v>53</v>
      </c>
      <c r="C19" s="14" t="s">
        <v>72</v>
      </c>
      <c r="D19" s="27" t="s">
        <v>20</v>
      </c>
      <c r="E19" s="28" t="s">
        <v>73</v>
      </c>
      <c r="F19" s="28" t="s">
        <v>74</v>
      </c>
      <c r="G19" s="14" t="s">
        <v>56</v>
      </c>
      <c r="H19" s="32"/>
      <c r="I19" s="32"/>
      <c r="J19" s="14"/>
      <c r="K19" s="33" t="s">
        <v>63</v>
      </c>
      <c r="L19" s="17" t="s">
        <v>26</v>
      </c>
      <c r="M19" s="17"/>
      <c r="N19" s="68" t="s">
        <v>58</v>
      </c>
    </row>
    <row r="20" spans="1:14" ht="39.75" customHeight="1">
      <c r="A20" s="11">
        <v>15</v>
      </c>
      <c r="B20" s="14" t="s">
        <v>75</v>
      </c>
      <c r="C20" s="14" t="s">
        <v>76</v>
      </c>
      <c r="D20" s="33" t="s">
        <v>48</v>
      </c>
      <c r="E20" s="34" t="s">
        <v>77</v>
      </c>
      <c r="F20" s="34" t="s">
        <v>78</v>
      </c>
      <c r="G20" s="14" t="s">
        <v>56</v>
      </c>
      <c r="H20" s="32"/>
      <c r="I20" s="32"/>
      <c r="J20" s="14"/>
      <c r="K20" s="33" t="s">
        <v>79</v>
      </c>
      <c r="L20" s="17" t="s">
        <v>26</v>
      </c>
      <c r="M20" s="17"/>
      <c r="N20" s="68" t="s">
        <v>58</v>
      </c>
    </row>
    <row r="21" spans="1:14" ht="72" customHeight="1">
      <c r="A21" s="11">
        <v>16</v>
      </c>
      <c r="B21" s="14" t="s">
        <v>53</v>
      </c>
      <c r="C21" s="29" t="s">
        <v>80</v>
      </c>
      <c r="D21" s="29" t="s">
        <v>48</v>
      </c>
      <c r="E21" s="30" t="s">
        <v>61</v>
      </c>
      <c r="F21" s="29">
        <v>1993.03</v>
      </c>
      <c r="G21" s="14" t="s">
        <v>56</v>
      </c>
      <c r="H21" s="32"/>
      <c r="I21" s="32"/>
      <c r="J21" s="14"/>
      <c r="K21" s="77" t="s">
        <v>81</v>
      </c>
      <c r="L21" s="17" t="s">
        <v>26</v>
      </c>
      <c r="M21" s="17"/>
      <c r="N21" s="68" t="s">
        <v>58</v>
      </c>
    </row>
    <row r="22" spans="1:14" ht="51" customHeight="1">
      <c r="A22" s="11">
        <v>17</v>
      </c>
      <c r="B22" s="14" t="s">
        <v>82</v>
      </c>
      <c r="C22" s="29" t="s">
        <v>83</v>
      </c>
      <c r="D22" s="29" t="s">
        <v>20</v>
      </c>
      <c r="E22" s="30" t="s">
        <v>84</v>
      </c>
      <c r="F22" s="29">
        <v>1978.09</v>
      </c>
      <c r="G22" s="14" t="s">
        <v>56</v>
      </c>
      <c r="H22" s="32"/>
      <c r="I22" s="32"/>
      <c r="J22" s="14"/>
      <c r="K22" s="77" t="s">
        <v>85</v>
      </c>
      <c r="L22" s="17" t="s">
        <v>26</v>
      </c>
      <c r="M22" s="17"/>
      <c r="N22" s="68" t="s">
        <v>58</v>
      </c>
    </row>
    <row r="23" spans="1:14" ht="37.5" customHeight="1">
      <c r="A23" s="35">
        <v>18</v>
      </c>
      <c r="B23" s="14" t="s">
        <v>82</v>
      </c>
      <c r="C23" s="29" t="s">
        <v>86</v>
      </c>
      <c r="D23" s="29" t="s">
        <v>20</v>
      </c>
      <c r="E23" s="30" t="s">
        <v>87</v>
      </c>
      <c r="F23" s="30" t="s">
        <v>88</v>
      </c>
      <c r="G23" s="14" t="s">
        <v>56</v>
      </c>
      <c r="H23" s="32"/>
      <c r="I23" s="32"/>
      <c r="J23" s="14"/>
      <c r="K23" s="77" t="s">
        <v>89</v>
      </c>
      <c r="L23" s="17" t="s">
        <v>26</v>
      </c>
      <c r="M23" s="20"/>
      <c r="N23" s="68" t="s">
        <v>58</v>
      </c>
    </row>
    <row r="24" spans="1:14" ht="52.5" customHeight="1">
      <c r="A24" s="35">
        <v>19</v>
      </c>
      <c r="B24" s="14" t="s">
        <v>82</v>
      </c>
      <c r="C24" s="29" t="s">
        <v>90</v>
      </c>
      <c r="D24" s="29" t="s">
        <v>20</v>
      </c>
      <c r="E24" s="29">
        <v>1970.04</v>
      </c>
      <c r="F24" s="29">
        <v>1990.01</v>
      </c>
      <c r="G24" s="14" t="s">
        <v>56</v>
      </c>
      <c r="H24" s="32"/>
      <c r="I24" s="32"/>
      <c r="J24" s="14"/>
      <c r="K24" s="77" t="s">
        <v>91</v>
      </c>
      <c r="L24" s="20" t="s">
        <v>26</v>
      </c>
      <c r="M24" s="20"/>
      <c r="N24" s="68" t="s">
        <v>58</v>
      </c>
    </row>
    <row r="25" spans="1:14" ht="42" customHeight="1">
      <c r="A25" s="35">
        <v>20</v>
      </c>
      <c r="B25" s="12" t="s">
        <v>92</v>
      </c>
      <c r="C25" s="14" t="s">
        <v>93</v>
      </c>
      <c r="D25" s="33" t="s">
        <v>20</v>
      </c>
      <c r="E25" s="36">
        <v>1963.12</v>
      </c>
      <c r="F25" s="14">
        <v>1982.06</v>
      </c>
      <c r="G25" s="14" t="s">
        <v>56</v>
      </c>
      <c r="H25" s="13"/>
      <c r="I25" s="13"/>
      <c r="J25" s="14"/>
      <c r="K25" s="14" t="s">
        <v>57</v>
      </c>
      <c r="L25" s="17" t="s">
        <v>26</v>
      </c>
      <c r="M25" s="17"/>
      <c r="N25" s="68" t="s">
        <v>58</v>
      </c>
    </row>
    <row r="26" spans="1:14" ht="54" customHeight="1">
      <c r="A26" s="35">
        <v>21</v>
      </c>
      <c r="B26" s="12" t="s">
        <v>92</v>
      </c>
      <c r="C26" s="14" t="s">
        <v>94</v>
      </c>
      <c r="D26" s="27" t="s">
        <v>20</v>
      </c>
      <c r="E26" s="34" t="s">
        <v>95</v>
      </c>
      <c r="F26" s="28" t="s">
        <v>96</v>
      </c>
      <c r="G26" s="14" t="s">
        <v>56</v>
      </c>
      <c r="H26" s="13"/>
      <c r="I26" s="13"/>
      <c r="J26" s="14"/>
      <c r="K26" s="14" t="s">
        <v>63</v>
      </c>
      <c r="L26" s="17" t="s">
        <v>26</v>
      </c>
      <c r="M26" s="17"/>
      <c r="N26" s="68" t="s">
        <v>58</v>
      </c>
    </row>
    <row r="27" spans="1:14" ht="34.5" customHeight="1">
      <c r="A27" s="35">
        <v>22</v>
      </c>
      <c r="B27" s="12" t="s">
        <v>92</v>
      </c>
      <c r="C27" s="14" t="s">
        <v>97</v>
      </c>
      <c r="D27" s="33" t="s">
        <v>20</v>
      </c>
      <c r="E27" s="36">
        <v>1967.05</v>
      </c>
      <c r="F27" s="14">
        <v>1996.01</v>
      </c>
      <c r="G27" s="14" t="s">
        <v>56</v>
      </c>
      <c r="H27" s="13"/>
      <c r="I27" s="13"/>
      <c r="J27" s="14"/>
      <c r="K27" s="29" t="s">
        <v>67</v>
      </c>
      <c r="L27" s="17" t="s">
        <v>26</v>
      </c>
      <c r="M27" s="17"/>
      <c r="N27" s="68" t="s">
        <v>58</v>
      </c>
    </row>
    <row r="28" spans="1:14" ht="40.5" customHeight="1">
      <c r="A28" s="35">
        <v>23</v>
      </c>
      <c r="B28" s="14" t="s">
        <v>98</v>
      </c>
      <c r="C28" s="29" t="s">
        <v>99</v>
      </c>
      <c r="D28" s="29" t="s">
        <v>20</v>
      </c>
      <c r="E28" s="30" t="s">
        <v>100</v>
      </c>
      <c r="F28" s="30" t="s">
        <v>101</v>
      </c>
      <c r="G28" s="14" t="s">
        <v>56</v>
      </c>
      <c r="H28" s="14" t="s">
        <v>102</v>
      </c>
      <c r="I28" s="14" t="s">
        <v>102</v>
      </c>
      <c r="J28" s="14" t="s">
        <v>103</v>
      </c>
      <c r="K28" s="29"/>
      <c r="L28" s="17"/>
      <c r="M28" s="17"/>
      <c r="N28" s="68" t="s">
        <v>58</v>
      </c>
    </row>
    <row r="29" spans="1:14" ht="57" customHeight="1">
      <c r="A29" s="35">
        <v>24</v>
      </c>
      <c r="B29" s="14" t="s">
        <v>53</v>
      </c>
      <c r="C29" s="14" t="s">
        <v>104</v>
      </c>
      <c r="D29" s="14" t="s">
        <v>20</v>
      </c>
      <c r="E29" s="28" t="s">
        <v>105</v>
      </c>
      <c r="F29" s="14">
        <v>1989.02</v>
      </c>
      <c r="G29" s="14" t="s">
        <v>56</v>
      </c>
      <c r="H29" s="13"/>
      <c r="I29" s="13"/>
      <c r="J29" s="14"/>
      <c r="K29" s="17" t="s">
        <v>106</v>
      </c>
      <c r="L29" s="17" t="s">
        <v>26</v>
      </c>
      <c r="M29" s="68"/>
      <c r="N29" s="68" t="s">
        <v>58</v>
      </c>
    </row>
    <row r="30" spans="1:14" ht="72" customHeight="1">
      <c r="A30" s="35">
        <v>25</v>
      </c>
      <c r="B30" s="14" t="s">
        <v>82</v>
      </c>
      <c r="C30" s="29" t="s">
        <v>107</v>
      </c>
      <c r="D30" s="29" t="s">
        <v>20</v>
      </c>
      <c r="E30" s="30" t="s">
        <v>108</v>
      </c>
      <c r="F30" s="30" t="s">
        <v>109</v>
      </c>
      <c r="G30" s="14" t="s">
        <v>56</v>
      </c>
      <c r="H30" s="32"/>
      <c r="I30" s="32"/>
      <c r="J30" s="14"/>
      <c r="K30" s="33" t="s">
        <v>110</v>
      </c>
      <c r="L30" s="17" t="s">
        <v>26</v>
      </c>
      <c r="M30" s="17"/>
      <c r="N30" s="68" t="s">
        <v>58</v>
      </c>
    </row>
    <row r="31" spans="1:256" s="4" customFormat="1" ht="48.75" customHeight="1">
      <c r="A31" s="35">
        <v>26</v>
      </c>
      <c r="B31" s="37" t="s">
        <v>111</v>
      </c>
      <c r="C31" s="38" t="s">
        <v>112</v>
      </c>
      <c r="D31" s="38" t="s">
        <v>20</v>
      </c>
      <c r="E31" s="39" t="s">
        <v>113</v>
      </c>
      <c r="F31" s="39" t="s">
        <v>114</v>
      </c>
      <c r="G31" s="17"/>
      <c r="H31" s="17"/>
      <c r="I31" s="45"/>
      <c r="J31" s="66"/>
      <c r="K31" s="67" t="s">
        <v>115</v>
      </c>
      <c r="L31" s="67" t="s">
        <v>26</v>
      </c>
      <c r="M31" s="14"/>
      <c r="N31" s="68" t="s">
        <v>116</v>
      </c>
      <c r="O31" s="78"/>
      <c r="P31" s="79"/>
      <c r="Q31" s="79"/>
      <c r="R31" s="79"/>
      <c r="S31" s="79"/>
      <c r="T31" s="79"/>
      <c r="U31" s="79"/>
      <c r="V31" s="79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  <c r="IV31" s="87"/>
    </row>
    <row r="32" spans="1:14" ht="42" customHeight="1">
      <c r="A32" s="35">
        <v>27</v>
      </c>
      <c r="B32" s="40" t="s">
        <v>111</v>
      </c>
      <c r="C32" s="41" t="s">
        <v>117</v>
      </c>
      <c r="D32" s="41" t="s">
        <v>20</v>
      </c>
      <c r="E32" s="41">
        <v>1966.02</v>
      </c>
      <c r="F32" s="42">
        <v>1986.12</v>
      </c>
      <c r="G32" s="17"/>
      <c r="H32" s="17"/>
      <c r="I32" s="45"/>
      <c r="J32" s="66"/>
      <c r="K32" s="67" t="s">
        <v>118</v>
      </c>
      <c r="L32" s="67" t="s">
        <v>26</v>
      </c>
      <c r="M32" s="14"/>
      <c r="N32" s="68" t="s">
        <v>116</v>
      </c>
    </row>
    <row r="33" spans="1:14" ht="34.5" customHeight="1">
      <c r="A33" s="35">
        <v>28</v>
      </c>
      <c r="B33" s="40" t="s">
        <v>111</v>
      </c>
      <c r="C33" s="14" t="s">
        <v>119</v>
      </c>
      <c r="D33" s="14" t="s">
        <v>20</v>
      </c>
      <c r="E33" s="14">
        <v>1963.06</v>
      </c>
      <c r="F33" s="14">
        <v>1991.01</v>
      </c>
      <c r="G33" s="43"/>
      <c r="H33" s="17"/>
      <c r="I33" s="45"/>
      <c r="J33" s="66"/>
      <c r="K33" s="67"/>
      <c r="L33" s="20"/>
      <c r="M33" s="14" t="s">
        <v>120</v>
      </c>
      <c r="N33" s="68" t="s">
        <v>116</v>
      </c>
    </row>
    <row r="34" spans="1:14" ht="33" customHeight="1">
      <c r="A34" s="35">
        <v>29</v>
      </c>
      <c r="B34" s="44" t="s">
        <v>121</v>
      </c>
      <c r="C34" s="41" t="s">
        <v>122</v>
      </c>
      <c r="D34" s="41" t="s">
        <v>20</v>
      </c>
      <c r="E34" s="41">
        <v>1963.01</v>
      </c>
      <c r="F34" s="42">
        <v>1981.03</v>
      </c>
      <c r="G34" s="43"/>
      <c r="H34" s="43"/>
      <c r="I34" s="45"/>
      <c r="J34" s="71"/>
      <c r="K34" s="67" t="s">
        <v>123</v>
      </c>
      <c r="L34" s="67" t="s">
        <v>26</v>
      </c>
      <c r="M34" s="14"/>
      <c r="N34" s="68" t="s">
        <v>116</v>
      </c>
    </row>
    <row r="35" spans="1:14" ht="45.75" customHeight="1">
      <c r="A35" s="35">
        <v>30</v>
      </c>
      <c r="B35" s="14" t="s">
        <v>124</v>
      </c>
      <c r="C35" s="14" t="s">
        <v>125</v>
      </c>
      <c r="D35" s="14" t="s">
        <v>20</v>
      </c>
      <c r="E35" s="16">
        <v>1967.01</v>
      </c>
      <c r="F35" s="16">
        <v>1990.01</v>
      </c>
      <c r="G35" s="43" t="s">
        <v>56</v>
      </c>
      <c r="H35" s="43"/>
      <c r="I35" s="45"/>
      <c r="J35" s="80"/>
      <c r="K35" s="81" t="s">
        <v>126</v>
      </c>
      <c r="L35" s="20" t="s">
        <v>26</v>
      </c>
      <c r="M35" s="67"/>
      <c r="N35" s="82" t="s">
        <v>127</v>
      </c>
    </row>
    <row r="36" spans="1:14" ht="36" customHeight="1">
      <c r="A36" s="35">
        <v>31</v>
      </c>
      <c r="B36" s="14" t="s">
        <v>128</v>
      </c>
      <c r="C36" s="14" t="s">
        <v>129</v>
      </c>
      <c r="D36" s="14" t="s">
        <v>20</v>
      </c>
      <c r="E36" s="28" t="s">
        <v>130</v>
      </c>
      <c r="F36" s="28" t="s">
        <v>131</v>
      </c>
      <c r="G36" s="43" t="s">
        <v>56</v>
      </c>
      <c r="H36" s="43"/>
      <c r="I36" s="45"/>
      <c r="J36" s="14"/>
      <c r="K36" s="81" t="s">
        <v>132</v>
      </c>
      <c r="L36" s="20" t="s">
        <v>26</v>
      </c>
      <c r="M36" s="67"/>
      <c r="N36" s="82" t="s">
        <v>127</v>
      </c>
    </row>
    <row r="37" spans="1:14" ht="27.75" customHeight="1">
      <c r="A37" s="35">
        <v>32</v>
      </c>
      <c r="B37" s="14" t="s">
        <v>133</v>
      </c>
      <c r="C37" s="14" t="s">
        <v>134</v>
      </c>
      <c r="D37" s="14" t="s">
        <v>20</v>
      </c>
      <c r="E37" s="28" t="s">
        <v>135</v>
      </c>
      <c r="F37" s="28" t="s">
        <v>136</v>
      </c>
      <c r="G37" s="43" t="s">
        <v>56</v>
      </c>
      <c r="H37" s="43"/>
      <c r="I37" s="45"/>
      <c r="J37" s="14"/>
      <c r="K37" s="49" t="s">
        <v>137</v>
      </c>
      <c r="L37" s="20" t="s">
        <v>26</v>
      </c>
      <c r="M37" s="67"/>
      <c r="N37" s="82" t="s">
        <v>127</v>
      </c>
    </row>
    <row r="38" spans="1:14" ht="28.5" customHeight="1">
      <c r="A38" s="35">
        <v>33</v>
      </c>
      <c r="B38" s="14" t="s">
        <v>128</v>
      </c>
      <c r="C38" s="14" t="s">
        <v>138</v>
      </c>
      <c r="D38" s="14" t="s">
        <v>20</v>
      </c>
      <c r="E38" s="28" t="s">
        <v>139</v>
      </c>
      <c r="F38" s="28" t="s">
        <v>140</v>
      </c>
      <c r="G38" s="43" t="s">
        <v>56</v>
      </c>
      <c r="H38" s="43"/>
      <c r="I38" s="45"/>
      <c r="J38" s="14"/>
      <c r="K38" s="49" t="s">
        <v>141</v>
      </c>
      <c r="L38" s="20" t="s">
        <v>26</v>
      </c>
      <c r="M38" s="67"/>
      <c r="N38" s="82" t="s">
        <v>127</v>
      </c>
    </row>
    <row r="39" spans="1:14" ht="36" customHeight="1">
      <c r="A39" s="35">
        <v>34</v>
      </c>
      <c r="B39" s="14" t="s">
        <v>128</v>
      </c>
      <c r="C39" s="14" t="s">
        <v>142</v>
      </c>
      <c r="D39" s="14" t="s">
        <v>20</v>
      </c>
      <c r="E39" s="28" t="s">
        <v>143</v>
      </c>
      <c r="F39" s="28" t="s">
        <v>144</v>
      </c>
      <c r="G39" s="43" t="s">
        <v>56</v>
      </c>
      <c r="H39" s="43"/>
      <c r="I39" s="45"/>
      <c r="J39" s="14"/>
      <c r="K39" s="49" t="s">
        <v>145</v>
      </c>
      <c r="L39" s="20" t="s">
        <v>26</v>
      </c>
      <c r="M39" s="67"/>
      <c r="N39" s="82" t="s">
        <v>127</v>
      </c>
    </row>
    <row r="40" spans="1:14" ht="39" customHeight="1">
      <c r="A40" s="35">
        <v>35</v>
      </c>
      <c r="B40" s="14" t="s">
        <v>146</v>
      </c>
      <c r="C40" s="45" t="s">
        <v>147</v>
      </c>
      <c r="D40" s="14" t="s">
        <v>48</v>
      </c>
      <c r="E40" s="46">
        <v>1975.11</v>
      </c>
      <c r="F40" s="46">
        <v>1997.04</v>
      </c>
      <c r="G40" s="43" t="s">
        <v>56</v>
      </c>
      <c r="H40" s="14"/>
      <c r="I40" s="14"/>
      <c r="J40" s="14"/>
      <c r="K40" s="49" t="s">
        <v>148</v>
      </c>
      <c r="L40" s="20" t="s">
        <v>26</v>
      </c>
      <c r="M40" s="67"/>
      <c r="N40" s="82" t="s">
        <v>127</v>
      </c>
    </row>
    <row r="41" spans="1:14" ht="33" customHeight="1">
      <c r="A41" s="35">
        <v>36</v>
      </c>
      <c r="B41" s="14" t="s">
        <v>146</v>
      </c>
      <c r="C41" s="45" t="s">
        <v>149</v>
      </c>
      <c r="D41" s="14" t="s">
        <v>20</v>
      </c>
      <c r="E41" s="46">
        <v>1962.04</v>
      </c>
      <c r="F41" s="46">
        <v>1979.06</v>
      </c>
      <c r="G41" s="43" t="s">
        <v>56</v>
      </c>
      <c r="H41" s="14"/>
      <c r="I41" s="14"/>
      <c r="J41" s="14"/>
      <c r="K41" s="49" t="s">
        <v>150</v>
      </c>
      <c r="L41" s="20" t="s">
        <v>26</v>
      </c>
      <c r="M41" s="67"/>
      <c r="N41" s="82" t="s">
        <v>127</v>
      </c>
    </row>
    <row r="42" spans="1:14" ht="37.5" customHeight="1">
      <c r="A42" s="35">
        <v>37</v>
      </c>
      <c r="B42" s="14" t="s">
        <v>146</v>
      </c>
      <c r="C42" s="45" t="s">
        <v>151</v>
      </c>
      <c r="D42" s="14" t="s">
        <v>20</v>
      </c>
      <c r="E42" s="46">
        <v>1967.08</v>
      </c>
      <c r="F42" s="46">
        <v>1985.01</v>
      </c>
      <c r="G42" s="43" t="s">
        <v>56</v>
      </c>
      <c r="H42" s="20"/>
      <c r="I42" s="45"/>
      <c r="J42" s="80"/>
      <c r="K42" s="49" t="s">
        <v>152</v>
      </c>
      <c r="L42" s="20" t="s">
        <v>26</v>
      </c>
      <c r="M42" s="14"/>
      <c r="N42" s="82" t="s">
        <v>127</v>
      </c>
    </row>
    <row r="43" spans="1:14" ht="36.75" customHeight="1">
      <c r="A43" s="47">
        <v>38</v>
      </c>
      <c r="B43" s="14" t="s">
        <v>153</v>
      </c>
      <c r="C43" s="45" t="s">
        <v>154</v>
      </c>
      <c r="D43" s="14" t="s">
        <v>20</v>
      </c>
      <c r="E43" s="46">
        <v>1973.01</v>
      </c>
      <c r="F43" s="46">
        <v>1998.05</v>
      </c>
      <c r="G43" s="43" t="s">
        <v>56</v>
      </c>
      <c r="H43" s="20"/>
      <c r="I43" s="45"/>
      <c r="J43" s="80"/>
      <c r="K43" s="49" t="s">
        <v>52</v>
      </c>
      <c r="L43" s="20" t="s">
        <v>26</v>
      </c>
      <c r="M43" s="14"/>
      <c r="N43" s="82" t="s">
        <v>127</v>
      </c>
    </row>
    <row r="44" spans="1:14" ht="36.75" customHeight="1">
      <c r="A44" s="47">
        <v>39</v>
      </c>
      <c r="B44" s="14" t="s">
        <v>155</v>
      </c>
      <c r="C44" s="45" t="s">
        <v>156</v>
      </c>
      <c r="D44" s="14" t="s">
        <v>20</v>
      </c>
      <c r="E44" s="46">
        <v>1967.03</v>
      </c>
      <c r="F44" s="46">
        <v>1986.12</v>
      </c>
      <c r="G44" s="43" t="s">
        <v>56</v>
      </c>
      <c r="H44" s="20"/>
      <c r="I44" s="45"/>
      <c r="J44" s="80"/>
      <c r="K44" s="83" t="s">
        <v>157</v>
      </c>
      <c r="L44" s="20" t="s">
        <v>26</v>
      </c>
      <c r="M44" s="14"/>
      <c r="N44" s="82" t="s">
        <v>127</v>
      </c>
    </row>
    <row r="45" spans="1:14" ht="33" customHeight="1">
      <c r="A45" s="47">
        <v>40</v>
      </c>
      <c r="B45" s="14" t="s">
        <v>146</v>
      </c>
      <c r="C45" s="48" t="s">
        <v>158</v>
      </c>
      <c r="D45" s="49" t="s">
        <v>48</v>
      </c>
      <c r="E45" s="50">
        <v>1980.04</v>
      </c>
      <c r="F45" s="50">
        <v>1999.03</v>
      </c>
      <c r="G45" s="43" t="s">
        <v>56</v>
      </c>
      <c r="H45" s="20"/>
      <c r="I45" s="45"/>
      <c r="J45" s="80"/>
      <c r="K45" s="84" t="s">
        <v>159</v>
      </c>
      <c r="L45" s="20" t="s">
        <v>26</v>
      </c>
      <c r="M45" s="14"/>
      <c r="N45" s="82" t="s">
        <v>127</v>
      </c>
    </row>
    <row r="46" spans="1:14" ht="36" customHeight="1">
      <c r="A46" s="47">
        <v>41</v>
      </c>
      <c r="B46" s="14" t="s">
        <v>146</v>
      </c>
      <c r="C46" s="48" t="s">
        <v>160</v>
      </c>
      <c r="D46" s="49" t="s">
        <v>20</v>
      </c>
      <c r="E46" s="50">
        <v>1977.04</v>
      </c>
      <c r="F46" s="50">
        <v>1995.04</v>
      </c>
      <c r="G46" s="43" t="s">
        <v>56</v>
      </c>
      <c r="H46" s="20"/>
      <c r="I46" s="45"/>
      <c r="J46" s="80"/>
      <c r="K46" s="84" t="s">
        <v>161</v>
      </c>
      <c r="L46" s="20" t="s">
        <v>26</v>
      </c>
      <c r="M46" s="14"/>
      <c r="N46" s="82" t="s">
        <v>127</v>
      </c>
    </row>
    <row r="47" spans="1:14" ht="39.75" customHeight="1">
      <c r="A47" s="47">
        <v>42</v>
      </c>
      <c r="B47" s="14" t="s">
        <v>146</v>
      </c>
      <c r="C47" s="48" t="s">
        <v>162</v>
      </c>
      <c r="D47" s="49" t="s">
        <v>48</v>
      </c>
      <c r="E47" s="50">
        <v>1970.02</v>
      </c>
      <c r="F47" s="50">
        <v>1996.04</v>
      </c>
      <c r="G47" s="43" t="s">
        <v>56</v>
      </c>
      <c r="H47" s="20"/>
      <c r="I47" s="45"/>
      <c r="J47" s="80"/>
      <c r="K47" s="84" t="s">
        <v>163</v>
      </c>
      <c r="L47" s="20" t="s">
        <v>26</v>
      </c>
      <c r="M47" s="14"/>
      <c r="N47" s="82" t="s">
        <v>127</v>
      </c>
    </row>
    <row r="48" spans="1:14" ht="36" customHeight="1">
      <c r="A48" s="47">
        <v>43</v>
      </c>
      <c r="B48" s="14" t="s">
        <v>153</v>
      </c>
      <c r="C48" s="14" t="s">
        <v>164</v>
      </c>
      <c r="D48" s="14" t="s">
        <v>48</v>
      </c>
      <c r="E48" s="28" t="s">
        <v>165</v>
      </c>
      <c r="F48" s="28" t="s">
        <v>166</v>
      </c>
      <c r="G48" s="43"/>
      <c r="H48" s="48" t="s">
        <v>167</v>
      </c>
      <c r="I48" s="45" t="s">
        <v>168</v>
      </c>
      <c r="J48" s="80">
        <v>11</v>
      </c>
      <c r="K48" s="85"/>
      <c r="L48" s="20"/>
      <c r="M48" s="14"/>
      <c r="N48" s="82" t="s">
        <v>127</v>
      </c>
    </row>
    <row r="49" spans="1:14" ht="36" customHeight="1">
      <c r="A49" s="47">
        <v>44</v>
      </c>
      <c r="B49" s="14" t="s">
        <v>153</v>
      </c>
      <c r="C49" s="13" t="s">
        <v>169</v>
      </c>
      <c r="D49" s="13" t="s">
        <v>20</v>
      </c>
      <c r="E49" s="51" t="s">
        <v>95</v>
      </c>
      <c r="F49" s="51" t="s">
        <v>170</v>
      </c>
      <c r="G49" s="43"/>
      <c r="H49" s="48" t="s">
        <v>167</v>
      </c>
      <c r="I49" s="45" t="s">
        <v>168</v>
      </c>
      <c r="J49" s="14">
        <v>10</v>
      </c>
      <c r="K49" s="86"/>
      <c r="L49" s="20"/>
      <c r="M49" s="14"/>
      <c r="N49" s="82" t="s">
        <v>127</v>
      </c>
    </row>
    <row r="50" spans="1:14" ht="39" customHeight="1">
      <c r="A50" s="52">
        <v>45</v>
      </c>
      <c r="B50" s="14" t="s">
        <v>153</v>
      </c>
      <c r="C50" s="13" t="s">
        <v>171</v>
      </c>
      <c r="D50" s="13" t="s">
        <v>48</v>
      </c>
      <c r="E50" s="51" t="s">
        <v>172</v>
      </c>
      <c r="F50" s="51" t="s">
        <v>173</v>
      </c>
      <c r="G50" s="43"/>
      <c r="H50" s="48" t="s">
        <v>167</v>
      </c>
      <c r="I50" s="45" t="s">
        <v>168</v>
      </c>
      <c r="J50" s="14">
        <v>12</v>
      </c>
      <c r="K50" s="86"/>
      <c r="L50" s="20"/>
      <c r="M50" s="14"/>
      <c r="N50" s="82" t="s">
        <v>127</v>
      </c>
    </row>
    <row r="51" spans="1:242" s="4" customFormat="1" ht="42" customHeight="1">
      <c r="A51" s="53">
        <v>46</v>
      </c>
      <c r="B51" s="14" t="s">
        <v>153</v>
      </c>
      <c r="C51" s="13" t="s">
        <v>174</v>
      </c>
      <c r="D51" s="13" t="s">
        <v>48</v>
      </c>
      <c r="E51" s="51" t="s">
        <v>61</v>
      </c>
      <c r="F51" s="51" t="s">
        <v>175</v>
      </c>
      <c r="G51" s="43"/>
      <c r="H51" s="48" t="s">
        <v>167</v>
      </c>
      <c r="I51" s="45" t="s">
        <v>168</v>
      </c>
      <c r="J51" s="14">
        <v>10</v>
      </c>
      <c r="K51" s="86"/>
      <c r="L51" s="20"/>
      <c r="M51" s="14"/>
      <c r="N51" s="82" t="s">
        <v>127</v>
      </c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</row>
    <row r="52" spans="1:14" ht="39.75" customHeight="1">
      <c r="A52" s="54">
        <v>47</v>
      </c>
      <c r="B52" s="14" t="s">
        <v>153</v>
      </c>
      <c r="C52" s="13" t="s">
        <v>176</v>
      </c>
      <c r="D52" s="13" t="s">
        <v>48</v>
      </c>
      <c r="E52" s="51" t="s">
        <v>177</v>
      </c>
      <c r="F52" s="51" t="s">
        <v>178</v>
      </c>
      <c r="G52" s="43"/>
      <c r="H52" s="48" t="s">
        <v>167</v>
      </c>
      <c r="I52" s="45" t="s">
        <v>168</v>
      </c>
      <c r="J52" s="14">
        <v>10</v>
      </c>
      <c r="K52" s="86"/>
      <c r="L52" s="20"/>
      <c r="M52" s="14"/>
      <c r="N52" s="82" t="s">
        <v>127</v>
      </c>
    </row>
    <row r="53" spans="1:14" ht="40.5" customHeight="1">
      <c r="A53" s="54">
        <v>48</v>
      </c>
      <c r="B53" s="14" t="s">
        <v>153</v>
      </c>
      <c r="C53" s="13" t="s">
        <v>179</v>
      </c>
      <c r="D53" s="13" t="s">
        <v>20</v>
      </c>
      <c r="E53" s="13">
        <v>1961.12</v>
      </c>
      <c r="F53" s="13">
        <v>1979.8</v>
      </c>
      <c r="G53" s="55"/>
      <c r="H53" s="48" t="s">
        <v>167</v>
      </c>
      <c r="I53" s="14" t="s">
        <v>180</v>
      </c>
      <c r="J53" s="49">
        <v>10</v>
      </c>
      <c r="K53" s="88"/>
      <c r="L53" s="89"/>
      <c r="M53" s="49"/>
      <c r="N53" s="82" t="s">
        <v>127</v>
      </c>
    </row>
    <row r="54" spans="1:14" ht="45" customHeight="1">
      <c r="A54" s="54">
        <v>49</v>
      </c>
      <c r="B54" s="45" t="s">
        <v>153</v>
      </c>
      <c r="C54" s="13" t="s">
        <v>181</v>
      </c>
      <c r="D54" s="13" t="s">
        <v>48</v>
      </c>
      <c r="E54" s="13">
        <v>1967.11</v>
      </c>
      <c r="F54" s="13">
        <v>1989.02</v>
      </c>
      <c r="G54" s="55"/>
      <c r="H54" s="48" t="s">
        <v>182</v>
      </c>
      <c r="I54" s="49" t="s">
        <v>183</v>
      </c>
      <c r="J54" s="49">
        <v>10</v>
      </c>
      <c r="K54" s="88"/>
      <c r="L54" s="89"/>
      <c r="M54" s="49"/>
      <c r="N54" s="82" t="s">
        <v>127</v>
      </c>
    </row>
    <row r="55" spans="1:15" ht="14.25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8"/>
    </row>
    <row r="56" spans="1:15" ht="15.7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8"/>
    </row>
    <row r="57" spans="1:15" ht="14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1:15" ht="14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1:14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28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27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30.75" customHeight="1">
      <c r="A63" s="59"/>
      <c r="B63" s="59"/>
      <c r="C63" s="59"/>
      <c r="D63" s="59"/>
      <c r="E63" s="59"/>
      <c r="F63" s="59"/>
      <c r="G63" s="59"/>
      <c r="H63" s="59"/>
      <c r="I63"/>
      <c r="J63"/>
      <c r="K63"/>
      <c r="L63"/>
      <c r="M63"/>
      <c r="N63"/>
    </row>
    <row r="64" spans="1:237" ht="31.5" customHeight="1">
      <c r="A64" s="59"/>
      <c r="B64" s="59"/>
      <c r="C64" s="59"/>
      <c r="D64" s="59"/>
      <c r="E64" s="59"/>
      <c r="F64" s="59"/>
      <c r="G64" s="59"/>
      <c r="H64" s="59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  <c r="HW64" s="90"/>
      <c r="HX64" s="90"/>
      <c r="HY64" s="90"/>
      <c r="HZ64" s="90"/>
      <c r="IA64" s="90"/>
      <c r="IB64" s="90"/>
      <c r="IC64" s="90"/>
    </row>
    <row r="65" spans="1:14" ht="30" customHeight="1">
      <c r="A65" s="59"/>
      <c r="B65" s="59"/>
      <c r="C65" s="59"/>
      <c r="D65" s="59"/>
      <c r="E65" s="59"/>
      <c r="F65" s="59"/>
      <c r="G65" s="59"/>
      <c r="H65" s="59"/>
      <c r="I65"/>
      <c r="J65"/>
      <c r="K65"/>
      <c r="L65"/>
      <c r="M65"/>
      <c r="N65"/>
    </row>
    <row r="66" spans="1:14" ht="30.75" customHeight="1">
      <c r="A66" s="59"/>
      <c r="B66" s="59"/>
      <c r="C66" s="59"/>
      <c r="D66" s="59"/>
      <c r="E66" s="59"/>
      <c r="F66" s="59"/>
      <c r="G66" s="59"/>
      <c r="H66" s="59"/>
      <c r="I66"/>
      <c r="J66"/>
      <c r="K66"/>
      <c r="L66"/>
      <c r="M66"/>
      <c r="N66"/>
    </row>
    <row r="67" spans="1:14" ht="33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30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30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30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30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30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28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242" s="4" customFormat="1" ht="14.25">
      <c r="A74" s="78"/>
      <c r="B74" s="79"/>
      <c r="C74" s="79"/>
      <c r="D74" s="79"/>
      <c r="E74" s="79"/>
      <c r="F74" s="79"/>
      <c r="G74" s="79"/>
      <c r="H74" s="79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</row>
    <row r="75" spans="1:14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28.5" customHeight="1">
      <c r="A76" s="59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39.75" customHeight="1">
      <c r="A77" s="69"/>
      <c r="B77"/>
      <c r="C77"/>
      <c r="D77"/>
      <c r="E77"/>
      <c r="F77"/>
      <c r="G77"/>
      <c r="H77"/>
      <c r="I77"/>
      <c r="J77"/>
      <c r="K77"/>
      <c r="L77"/>
      <c r="M77"/>
      <c r="N77"/>
    </row>
    <row r="78" s="5" customFormat="1" ht="32.25" customHeight="1">
      <c r="A78" s="69"/>
    </row>
    <row r="79" spans="1:14" ht="27" customHeight="1">
      <c r="A79" s="5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29.25" customHeight="1">
      <c r="A80" s="59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28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29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28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30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24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25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242" s="4" customFormat="1" ht="14.25">
      <c r="A87" s="78"/>
      <c r="B87" s="79"/>
      <c r="C87" s="79"/>
      <c r="D87" s="79"/>
      <c r="E87" s="79"/>
      <c r="F87" s="79"/>
      <c r="G87" s="79"/>
      <c r="H87" s="79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  <c r="GD87" s="87"/>
      <c r="GE87" s="87"/>
      <c r="GF87" s="87"/>
      <c r="GG87" s="87"/>
      <c r="GH87" s="87"/>
      <c r="GI87" s="87"/>
      <c r="GJ87" s="87"/>
      <c r="GK87" s="87"/>
      <c r="GL87" s="87"/>
      <c r="GM87" s="87"/>
      <c r="GN87" s="87"/>
      <c r="GO87" s="87"/>
      <c r="GP87" s="87"/>
      <c r="GQ87" s="87"/>
      <c r="GR87" s="87"/>
      <c r="GS87" s="87"/>
      <c r="GT87" s="87"/>
      <c r="GU87" s="87"/>
      <c r="GV87" s="87"/>
      <c r="GW87" s="87"/>
      <c r="GX87" s="87"/>
      <c r="GY87" s="87"/>
      <c r="GZ87" s="87"/>
      <c r="HA87" s="87"/>
      <c r="HB87" s="87"/>
      <c r="HC87" s="87"/>
      <c r="HD87" s="87"/>
      <c r="HE87" s="87"/>
      <c r="HF87" s="87"/>
      <c r="HG87" s="87"/>
      <c r="HH87" s="87"/>
      <c r="HI87" s="87"/>
      <c r="HJ87" s="87"/>
      <c r="HK87" s="87"/>
      <c r="HL87" s="87"/>
      <c r="HM87" s="87"/>
      <c r="HN87" s="87"/>
      <c r="HO87" s="87"/>
      <c r="HP87" s="87"/>
      <c r="HQ87" s="87"/>
      <c r="HR87" s="87"/>
      <c r="HS87" s="87"/>
      <c r="HT87" s="87"/>
      <c r="HU87" s="87"/>
      <c r="HV87" s="87"/>
      <c r="HW87" s="87"/>
      <c r="HX87" s="87"/>
      <c r="HY87" s="87"/>
      <c r="HZ87" s="87"/>
      <c r="IA87" s="87"/>
      <c r="IB87" s="87"/>
      <c r="IC87" s="87"/>
      <c r="ID87" s="87"/>
      <c r="IE87" s="87"/>
      <c r="IF87" s="87"/>
      <c r="IG87" s="87"/>
      <c r="IH87" s="87"/>
    </row>
    <row r="88" spans="1:14" ht="14.2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4.2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4.2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4.2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4.2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4.2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</sheetData>
  <sheetProtection/>
  <mergeCells count="13">
    <mergeCell ref="A3:E3"/>
    <mergeCell ref="H4:J4"/>
    <mergeCell ref="K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A1:N2"/>
  </mergeCells>
  <dataValidations count="1">
    <dataValidation allowBlank="1" showInputMessage="1" showErrorMessage="1" prompt="必填" sqref="H6 F7 G7:H7 F8 G8 H8 G11 H11 H28:I28 H29 I29 H30 I30 G35 G48 G53 G54 G9:G10 G20:G21 G36:G37 G38:G44 G45:G47 G49:G50 G51:G52 H9:H10 H15:H24 H25:H27 H35:H42 H43:H44 H45:H47 I15:I17 I19:I24 I25:I27 G12:H14 G31:H34"/>
  </dataValidations>
  <printOptions horizontalCentered="1"/>
  <pageMargins left="0.35" right="0.35" top="0.43" bottom="0.59" header="0.2" footer="0.3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2017-08-16T02:09:03Z</cp:lastPrinted>
  <dcterms:created xsi:type="dcterms:W3CDTF">1996-12-17T01:32:42Z</dcterms:created>
  <dcterms:modified xsi:type="dcterms:W3CDTF">2018-07-31T01:02:02Z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