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585"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事业单位人员公开招聘经费）" sheetId="12" r:id="rId12"/>
  </sheets>
  <definedNames/>
  <calcPr fullCalcOnLoad="1"/>
</workbook>
</file>

<file path=xl/sharedStrings.xml><?xml version="1.0" encoding="utf-8"?>
<sst xmlns="http://schemas.openxmlformats.org/spreadsheetml/2006/main" count="1682" uniqueCount="580">
  <si>
    <t>收入支出决算总表</t>
  </si>
  <si>
    <t>公开01表</t>
  </si>
  <si>
    <t>部门：勐海县人力资源和社会保障局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</si>
  <si>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</si>
  <si>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</si>
  <si>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</si>
  <si>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</si>
  <si>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</si>
  <si>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</si>
  <si>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</si>
  <si>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</si>
  <si>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</si>
  <si>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</si>
  <si>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</si>
  <si>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</si>
  <si>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</si>
  <si>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</si>
  <si>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</si>
  <si>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</si>
  <si>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</si>
  <si>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</si>
  <si>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</si>
  <si>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</si>
  <si>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</si>
  <si>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</si>
  <si>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</si>
  <si>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</si>
  <si>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</si>
  <si>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</si>
  <si>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</si>
  <si>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</si>
  <si>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</si>
  <si>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</si>
  <si>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</si>
  <si>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</si>
  <si>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</si>
  <si>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</si>
  <si>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</si>
  <si>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</si>
  <si>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</si>
  <si>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</si>
  <si>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</si>
  <si>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</si>
  <si>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</si>
  <si>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</si>
  <si>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</si>
  <si>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</si>
  <si>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</si>
  <si>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</si>
  <si>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</si>
  <si>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</si>
  <si>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</si>
  <si>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</si>
  <si>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</si>
  <si>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</si>
  <si>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</si>
  <si>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</si>
  <si>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</si>
  <si>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</si>
  <si>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</si>
  <si>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</si>
  <si>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</si>
  <si>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</si>
  <si>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</si>
  <si>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</si>
  <si>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</si>
  <si>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</si>
  <si>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</si>
  <si>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</si>
  <si>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</si>
  <si>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</si>
  <si>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</si>
  <si>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</si>
  <si>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</si>
  <si>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</si>
  <si>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</si>
  <si>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</si>
  <si>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</si>
  <si>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</si>
  <si>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</si>
  <si>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</si>
  <si>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</si>
  <si>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</si>
  <si>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</si>
  <si>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</si>
  <si>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</si>
  <si>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</si>
  <si>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</si>
  <si>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</si>
  <si>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</si>
  <si>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</si>
  <si>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</si>
  <si>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</si>
  <si>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</si>
  <si>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</si>
  <si>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</si>
  <si>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</si>
  <si>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</si>
  <si>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</si>
  <si>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</si>
  <si>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</si>
  <si>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</si>
  <si>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</si>
  <si>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</si>
  <si>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</si>
  <si>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</si>
  <si>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</si>
  <si>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</si>
  <si>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</si>
  <si>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</si>
  <si>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</si>
  <si>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</si>
  <si>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</si>
  <si>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</si>
  <si>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</si>
  <si>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</si>
  <si>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</si>
  <si>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</si>
  <si>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</si>
  <si>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</si>
  <si>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</si>
  <si>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</si>
  <si>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</si>
  <si>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</si>
  <si>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</si>
  <si>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</si>
  <si>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</si>
  <si>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</si>
  <si>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</si>
  <si>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</si>
  <si>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</si>
  <si>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20801</t>
  </si>
  <si>
    <t>人力资源和社会保障管理事务</t>
  </si>
  <si>
    <t>2080101</t>
  </si>
  <si>
    <t xml:space="preserve">  行政运行</t>
  </si>
  <si>
    <t>2080104</t>
  </si>
  <si>
    <t xml:space="preserve">  综合业务管理</t>
  </si>
  <si>
    <t>2080199</t>
  </si>
  <si>
    <t xml:space="preserve">  其他人力资源和社会保障管理事务支出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</si>
  <si>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</si>
  <si>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</si>
  <si>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</si>
  <si>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</si>
  <si>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</si>
  <si>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</si>
  <si>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</si>
  <si>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</si>
  <si>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20807</t>
  </si>
  <si>
    <t>就业补助</t>
  </si>
  <si>
    <t>2080712</t>
  </si>
  <si>
    <t xml:space="preserve">  高技能人才培养补助</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</si>
  <si>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</si>
  <si>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</si>
  <si>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</si>
  <si>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</si>
  <si>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</si>
  <si>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</si>
  <si>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</si>
  <si>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</si>
  <si>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</si>
  <si>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</si>
  <si>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</si>
  <si>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</si>
  <si>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</si>
  <si>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</si>
  <si>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</si>
  <si>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</si>
  <si>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</si>
  <si>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</si>
  <si>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</si>
  <si>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</si>
  <si>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</si>
  <si>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</si>
  <si>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</si>
  <si>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</si>
  <si>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</si>
  <si>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</si>
  <si>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</si>
  <si>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</si>
  <si>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</si>
  <si>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</si>
  <si>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</si>
  <si>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</si>
  <si>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</si>
  <si>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</si>
  <si>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</si>
  <si>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</si>
  <si>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</si>
  <si>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</si>
  <si>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</si>
  <si>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</si>
  <si>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</si>
  <si>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</si>
  <si>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</si>
  <si>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</si>
  <si>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</si>
  <si>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</si>
  <si>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</si>
  <si>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</si>
  <si>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</si>
  <si>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</si>
  <si>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</si>
  <si>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</si>
  <si>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</si>
  <si>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</si>
  <si>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</si>
  <si>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</si>
  <si>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</si>
  <si>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</si>
  <si>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</si>
  <si>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</si>
  <si>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</si>
  <si>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</si>
  <si>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</si>
  <si>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</si>
  <si>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</si>
  <si>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</si>
  <si>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</si>
  <si>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</si>
  <si>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</si>
  <si>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</si>
  <si>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</si>
  <si>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</si>
  <si>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</si>
  <si>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</si>
  <si>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</si>
  <si>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</si>
  <si>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</si>
  <si>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</si>
  <si>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</si>
  <si>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</si>
  <si>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</si>
  <si>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</si>
  <si>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</si>
  <si>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</si>
  <si>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</si>
  <si>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</si>
  <si>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</si>
  <si>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</si>
  <si>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</si>
  <si>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</si>
  <si>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</si>
  <si>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</si>
  <si>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</si>
  <si>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</si>
  <si>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</si>
  <si>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</si>
  <si>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</si>
  <si>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</si>
  <si>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</si>
  <si>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</si>
  <si>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</si>
  <si>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</si>
  <si>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</si>
  <si>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</si>
  <si>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</si>
  <si>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</si>
  <si>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</si>
  <si>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</si>
  <si>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</si>
  <si>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</si>
  <si>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</si>
  <si>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</si>
  <si>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</si>
  <si>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</si>
  <si>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</si>
  <si>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</si>
  <si>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</si>
  <si>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</si>
  <si>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</si>
  <si>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</si>
  <si>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</si>
  <si>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</si>
  <si>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</si>
  <si>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</si>
  <si>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</si>
  <si>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</si>
  <si>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</si>
  <si>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</si>
  <si>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</si>
  <si>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</si>
  <si>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</si>
  <si>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</si>
  <si>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</si>
  <si>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</si>
  <si>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</si>
  <si>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</si>
  <si>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</si>
  <si>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</si>
  <si>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</si>
  <si>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</si>
  <si>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</si>
  <si>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</si>
  <si>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</si>
  <si>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</si>
  <si>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</si>
  <si>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</si>
  <si>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</si>
  <si>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</si>
  <si>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</si>
  <si>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</si>
  <si>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</si>
  <si>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</si>
  <si>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</si>
  <si>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</si>
  <si>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</si>
  <si>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</si>
  <si>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</si>
  <si>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</si>
  <si>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</si>
  <si>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</si>
  <si>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</si>
  <si>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</si>
  <si>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</si>
  <si>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</si>
  <si>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</si>
  <si>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</si>
  <si>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</si>
  <si>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</si>
  <si>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</si>
  <si>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</si>
  <si>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</si>
  <si>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</si>
  <si>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</si>
  <si>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</si>
  <si>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</si>
  <si>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</si>
  <si>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</si>
  <si>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</si>
  <si>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</si>
  <si>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</si>
  <si>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</si>
  <si>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</si>
  <si>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</si>
  <si>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</si>
  <si>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</si>
  <si>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</si>
  <si>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</si>
  <si>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</si>
  <si>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</si>
  <si>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</si>
  <si>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</si>
  <si>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</si>
  <si>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</si>
  <si>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</si>
  <si>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</si>
  <si>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</si>
  <si>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</si>
  <si>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</si>
  <si>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</si>
  <si>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</si>
  <si>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</si>
  <si>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</si>
  <si>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</si>
  <si>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</si>
  <si>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</si>
  <si>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</si>
  <si>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</si>
  <si>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</si>
  <si>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</si>
  <si>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</si>
  <si>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</si>
  <si>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</si>
  <si>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</si>
  <si>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</si>
  <si>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</si>
  <si>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</si>
  <si>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</si>
  <si>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</si>
  <si>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</si>
  <si>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</si>
  <si>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</si>
  <si>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</si>
  <si>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</si>
  <si>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</si>
  <si>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</si>
  <si>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</si>
  <si>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</si>
  <si>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</si>
  <si>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</si>
  <si>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</si>
  <si>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</si>
  <si>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</si>
  <si>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</si>
  <si>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</si>
  <si>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</si>
  <si>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</si>
  <si>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</si>
  <si>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</si>
  <si>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</si>
  <si>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</si>
  <si>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</si>
  <si>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</si>
  <si>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</si>
  <si>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</si>
  <si>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我单位无此公开事项</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</si>
  <si>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</si>
  <si>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</si>
  <si>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</si>
  <si>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</si>
  <si>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</si>
  <si>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</si>
  <si>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</si>
  <si>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编制单位：勐海县人力资源和社会保障局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</si>
  <si>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</si>
  <si>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</si>
  <si>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</si>
  <si>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</si>
  <si>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</si>
  <si>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</si>
  <si>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</si>
  <si>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</si>
  <si>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</si>
  <si>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</si>
  <si>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</si>
  <si>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</si>
  <si>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</si>
  <si>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</si>
  <si>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</si>
  <si>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</si>
  <si>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</si>
  <si>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</si>
  <si>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</si>
  <si>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</si>
  <si>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</si>
  <si>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</si>
  <si>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</si>
  <si>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</si>
  <si>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</si>
  <si>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</si>
  <si>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</si>
  <si>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</si>
  <si>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</si>
  <si>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</si>
  <si>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</si>
  <si>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</si>
  <si>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</si>
  <si>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编制单位：勐海县人力资源和社会保障局                                                                                                                   金额单位：元</t>
  </si>
  <si>
    <t>一、部门基本情况</t>
  </si>
  <si>
    <t>（一）部门概况</t>
  </si>
  <si>
    <t>1.部门职能。贯彻落实国家、省、州人力资源和社会保障政策、规划，拟订全县人力资源和社会保障事业发展政策、规划、计划。落实人力资源市场发展规划和人力资源服务业发展、人力资源流动政策，促进人力资源合理流动、有效覆盖。负责促进就业工作；统筹推进建立覆盖城乡的多层次社会保障体系；落实劳动人事争议调解仲裁和劳动关系政策、完善劳动关系协调机制；推进深化职称制度改革；会同有关部门指导事业单位人事制度改革；会同有关部门拟订事业单位人员工资收入分配政策、建立企事业单位人员工资决定、工资增长和支付保障机制。贯彻落实企事业单位人员福利和离退休政策；落实农民工工作政策、协调解决重难点问题、维护农民工合法权益等；                                                                                    
2.机构、人员及车辆情况。内设办公室、规划财务股、事业单位人事管理股、人才管理股、工资福利股、调解仲裁与劳动监察办公室、社会保险和基金监督股、政策法规与政务信息股（行政审批股）、人事档案管理股九个股室。实有车辆2辆；在职在编实有行政人员12人（含行政工勤人员1人）。                                                                                                          3.决算编报范围。纳入2021年度部门决算编报的单位共1个，是勐海县人力资源和社会保障局，执行行政单位会计制度。</t>
  </si>
  <si>
    <t>（二）部门绩效目标的设立情况</t>
  </si>
  <si>
    <t>根据《中共西双版纳州委办公室、西双版纳州人民政府办公室关于印发&lt;勐海县机构改革方案&gt;的通知》（西办字〔2019〕4号）和《中共勐海县委关于贯彻党政机构改革重大决策部署的实施意见》（海发〔2019〕3号）印发&lt;勐海县人力资源和社会保障局职能配置、内设机构和人员编制规定&gt;的通知，及2021年年度的工作目标和任务，设立了部门绩效目标，详见部门整体支出绩效自评表。</t>
  </si>
  <si>
    <t>（三）部门整体收支情况</t>
  </si>
  <si>
    <t xml:space="preserve">1.部门预算批复情况。2021年部门预算总收入243.20万元；2021年部门预算总支出243.20万元，其中本级财力安排支出243.20万元（其中：基本支出243.20万元、项目支出0万元）。                                                              
2.部门预算执行情况。2021年部门决算收入总计488.08万元，2021年部门决算支出488.08万元，（其中：基本支出380.81万元，项目支出107.27万元）。 </t>
  </si>
  <si>
    <t>（四）部门预算管理制度建设情况</t>
  </si>
  <si>
    <t>1.部门设立的绩效目标符合国家相关法律法规的要求，符合部门“三定”方案确定的职责以及部门制定的中长期实施规划，绩效目标合理，明确。2.严格遵守《中华人民共和国会计法》、《中华人民共和国预算法》、《政府会计制度》等国家法律法规，并结合单位实际，制定了《勐海县人力资源和社会保障局财务管理制度》等内部管理制度。项目大部分完成年初预算设定的目标，预算执行较好。通过自评，大部门项目实际完成绩效值均已达到预期绩效指标，项目实施效果明显，提高了资金的使用效益，个别项目绩效指标有待改善。</t>
  </si>
  <si>
    <t>（五）严控“三公经费”支出情况</t>
  </si>
  <si>
    <t>2021年“三公”经费财政拨款预算安排13万元，其中，安排因公出国（境）费0万元，公务用车购置及运行费5.5万元，公务接待费7.5万元。
2021年“三公”经费财政拨款决算数4.48万元，其中，安排因公出国（境）费0万元，公务用车购置及运行费4.00万元，公务接待费0.48万元。一般公共预算财政拨款“三公”经费支出决算为4.48万元，完成预算的34.46%。其中：因公出国（境）费支出决算为0.00元，完成预算的0%；公务用车购置及运行费支出决算为4.00万元，完成预算的72.72%；公务接待费支出决算为0.48万元，完成预算的6.4%。</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</si>
  <si>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</si>
  <si>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</si>
  <si>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</si>
  <si>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</si>
  <si>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</si>
  <si>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1.根据《勐海县财政局关于开展2021年度县级部门整体和项目预算支出绩效自评的通知》要求，组织相关科室、中心召开绩效自评专题会议，安排部署有关事宜；                                                        
 2.收集查阅与评价项目有关的政策及相关资料。结合工作实际，科学合理的设定指标及评分标准，对整体绩效完成情况进行客观、全面、公正评价，为开展绩效考核做好准备。</t>
  </si>
  <si>
    <t>2.组织实施</t>
  </si>
  <si>
    <t>1.成立绩效自评小组；
2.制定自评实施方案；
3.收集资料并审核；
4.分析收集的材料并形成自评结论；
5.撰写自评报告；
6.上报自评报告并建立相关档案。</t>
  </si>
  <si>
    <t>三、评价情况分析及综合评价结论</t>
  </si>
  <si>
    <t>经过对财务资料、统计数据等有关资料的分析，对部门整体支出“目标设定”的合理性、相关性、明确性，“预算配置”的合理性、科学性，“预算执行、管理”的合法合规性、完整性，“资产管理”的合法合规性、规范性，“履职产出和效果”的真实性、相关性等方面进行全面详细分析计算，2021年度部门整体支出绩效自评综合得分97分，评价结果为“优”。</t>
  </si>
  <si>
    <t>四、存在的问题和整改情况</t>
  </si>
  <si>
    <t>根据本次绩效评价情况，发现存在问题：1.预算绩效申报时，编制的绩效目标不具体，绩效目标未完全细化分解为具体工作任务，部分绩效指标不清晰、导致在自评时难以取得相关的佐证依据；2.预算绩效管理水平有待进一步提高，参与编制预算的人员需要更多的预算绩效管理方面的培训。                                                                                                            针对上述问题，整改情况：结合单位在自评中发现的问题，在下一年度进行预算绩效申报时，财务和相关部门的配合，将全年工作任务细化分解为具体的工作目标，并尽量采取定量的方式制定清晰、可衡量的绩效指标。</t>
  </si>
  <si>
    <t>五、绩效自评结果应用</t>
  </si>
  <si>
    <t>1.针对本部门绩效自评中存在的问题，及时调整和优化本部门后续项目和以后年度预算支出的方向和结构，合理配置资源，加强财务管理。
2.建立激励与约束机制，强化评价结果在项目申报和预算编制中的有效应用。</t>
  </si>
  <si>
    <t>六、主要经验及做法</t>
  </si>
  <si>
    <t>根据国家和省级相关法律法规和部门规章的有关规定开展本次部门整体支出绩效自评，在实施过程中，相关业务处室负责前期调研，收集查阅与评价项目有关的政策及相关资料，制定符合实际的评价指标体系和自评方案，财务部门结合实际情况进行复核。</t>
  </si>
  <si>
    <t>七、其他需说明的情况</t>
  </si>
  <si>
    <t>无</t>
  </si>
  <si>
    <t>备注：涉密部门和涉密信息按保密规定不公开。</t>
  </si>
  <si>
    <t>2021年度部门整体支出绩效自评表</t>
  </si>
  <si>
    <t>公开11表</t>
  </si>
  <si>
    <t>金额单位：万元</t>
  </si>
  <si>
    <t>部门名称</t>
  </si>
  <si>
    <t>勐海县人力资源和社会保障局</t>
  </si>
  <si>
    <t>内容</t>
  </si>
  <si>
    <t>说明</t>
  </si>
  <si>
    <t>部门总体目标</t>
  </si>
  <si>
    <t>部门职责</t>
  </si>
  <si>
    <t xml:space="preserve">贯彻落实国家、省、州人力资源和社会保障政策、规划，拟订全县人力资源和社会保障事业发展政策、规划、计划。落实人力资源市场发展规划和人力资源服务业发展、人力资源流动政策，促进人力资源合理流动、有效覆盖。负责促进就业工作；统筹推进建立覆盖城乡的多层次社会保障体系；落实劳动人事争议调解仲裁和劳动关系政策、完善劳动关系协调机制；推进深化职称制度改革；会同有关部门指导事业单位人事制度改革；会同有关部门拟订事业单位人员工资收入分配政策、建立企事业单位人员工资决定、工资增长和支付保障机制。贯彻落实企事业单位人员福利和离退休政策；落实农民工工作政策、协调解决重难点问题、维护农民工合法权益等； </t>
  </si>
  <si>
    <t>根据三定方案。</t>
  </si>
  <si>
    <t>总体绩效目标</t>
  </si>
  <si>
    <t>我局切实加强领导，强化措施，按计划完成了年初各项任务，服务对象满意度达到年初目标任务。 年度目标：1.做好事业单位工资人员招录工作，提高部门的工作效率，提升技术工人服务水平；2.完善社会保险制度体系，深入实施全民参保计划，做好待遇调整工作。3.加强劳动关系能力建设，劳动监察和调解仲裁工作，防范化解劳动关系领域风险。4.做好管辖范围内的人事档案的管理、转移等工作，保护和利用档案，更好服务社会经济。</t>
  </si>
  <si>
    <t>根据部门职责，中长期规划，县委、县政府要求</t>
  </si>
  <si>
    <t>一、部门年度目标</t>
  </si>
  <si>
    <t>财年</t>
  </si>
  <si>
    <t>目标</t>
  </si>
  <si>
    <t>实际完成情况</t>
  </si>
  <si>
    <t>2021</t>
  </si>
  <si>
    <t>1.做好事业单位工资人员招录工作，提高部门的工作效率，提升技术工人服务水平；2.完善社会保险制度体系，深入实施全民参保计划，做好待遇调整工作。3.加强劳动关系能力建设，劳动监察和调解仲裁工作，防范化解劳动关系领域风险。4.做好管辖范围内的人事档案的管理、转移等工作，保护和利用档案，更好服务社会经济。</t>
  </si>
  <si>
    <t>我局切实加强领导，强化措施，按计划完成了年初各项任务，服务对象满意度达到年初目标任务。</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</si>
  <si>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</si>
  <si>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</si>
  <si>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</si>
  <si>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</si>
  <si>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</si>
  <si>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</si>
  <si>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</si>
  <si>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</si>
  <si>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</si>
  <si>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</si>
  <si>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</si>
  <si>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</si>
  <si>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</si>
  <si>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</si>
  <si>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2021年事业单位人员公开招聘及紧缺人才聘用经费</t>
  </si>
  <si>
    <t>本级</t>
  </si>
  <si>
    <t>实现我县事业单位人事制度管理的科学化、制度化和规范化，规范事业单位招聘行为，提高工作人员素质。事业单位招聘工作人员，应当面向社会公开招聘。事业单位公开 招聘工作人员要坚持德才兼备的用人标准，遵循公开、平等、竞争、择优的原则。</t>
  </si>
  <si>
    <t>无偏差</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</si>
  <si>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</si>
  <si>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</si>
  <si>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</si>
  <si>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</si>
  <si>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</si>
  <si>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</si>
  <si>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</si>
  <si>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</si>
  <si>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</si>
  <si>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</si>
  <si>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</si>
  <si>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根据制定的各项目标任务完成各项工作</t>
  </si>
  <si>
    <t>----</t>
  </si>
  <si>
    <t>目标任务</t>
  </si>
  <si>
    <t>%</t>
  </si>
  <si>
    <t>100%</t>
  </si>
  <si>
    <t>时效指标</t>
  </si>
  <si>
    <t>2021年内完成</t>
  </si>
  <si>
    <t>效益指标</t>
  </si>
  <si>
    <t>社会效益
指标</t>
  </si>
  <si>
    <t>政策法规体系，优化服务，加强信息共享，提高公共服务水平</t>
  </si>
  <si>
    <t>确保各项工作正常开展，达到预期目标</t>
  </si>
  <si>
    <t>满意度指标</t>
  </si>
  <si>
    <t>服务对象满意度指标等</t>
  </si>
  <si>
    <t>公众和服务对象满意度90%以上</t>
  </si>
  <si>
    <t>群众满意度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</si>
  <si>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</si>
  <si>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</si>
  <si>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</si>
  <si>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</si>
  <si>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</si>
  <si>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</si>
  <si>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</si>
  <si>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</si>
  <si>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</si>
  <si>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</si>
  <si>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</si>
  <si>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</si>
  <si>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</si>
  <si>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</si>
  <si>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</si>
  <si>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</si>
  <si>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</si>
  <si>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</si>
  <si>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</si>
  <si>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</si>
  <si>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</si>
  <si>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认真开展2021年勐海县事业单位公开招聘、紧缺人才聘用工作。公开招聘82个岗位，现已完成聘用81人，1人产假延期体检；紧缺人才聘用21个岗位，已完成聘用9人，9人待州上审批。新聘用146人、安置退役运动员1人，岗位变动1040人，调配51人。积极开展信息收集统计，完成历年职称信息收集上报工作，共收集5565人职称信息；建立工勤人员信息库，共收集213人信息。认真开展好各级职称评审材料资格审查工作。</t>
  </si>
  <si>
    <t>绩效指标</t>
  </si>
  <si>
    <t xml:space="preserve">年度指标值 </t>
  </si>
  <si>
    <t>2021年计划招录事业单位人员、定向大学生村官，紧缺人才聘用工作，退役士兵安置接收工作等</t>
  </si>
  <si>
    <t>--</t>
  </si>
  <si>
    <t>≥224</t>
  </si>
  <si>
    <t>人</t>
  </si>
  <si>
    <t>按照年初计划完成各项人员招录工作</t>
  </si>
  <si>
    <t>＝1</t>
  </si>
  <si>
    <t>年</t>
  </si>
  <si>
    <t>成本指标</t>
  </si>
  <si>
    <t>严格执行本级预算，控制招录成本，保障2021年招录工作产生的办公费用、面试相关费用</t>
  </si>
  <si>
    <t>≥10</t>
  </si>
  <si>
    <t>万元</t>
  </si>
  <si>
    <t>严格按照招考要求安排招录工作，为相关单位补充人才，为广大人民提供更好的服务</t>
  </si>
  <si>
    <t>≥95</t>
  </si>
  <si>
    <t>可持续影响
指标</t>
  </si>
  <si>
    <t>为我县壮大事业单位工作人员队伍发挥重要作用</t>
  </si>
  <si>
    <t>≥100</t>
  </si>
  <si>
    <t>服务对象满度指标等</t>
  </si>
  <si>
    <t>严格选拔程序，提升群众满意度</t>
  </si>
  <si>
    <t>≥90</t>
  </si>
  <si>
    <t>其他需要说明事项</t>
  </si>
  <si>
    <t>总分</t>
  </si>
  <si>
    <t>100</t>
  </si>
  <si>
    <t>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</si>
</sst>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_ * #,##0.00_ ;_ * \-#,##0.00_ ;_ * &quot;&quot;??_ ;_ @_ "/>
  </numFmts>
  <fonts count="46">
    <font>
      <sz val="10"/>
      <name val="Arial"/>
      <family val="2"/>
    </font>
    <font>
      <sz val="11"/>
      <name val="宋体"/>
      <family val="0"/>
    </font>
    <font>
      <sz val="9"/>
      <name val="宋体"/>
      <family val="0"/>
    </font>
    <font>
      <sz val="22"/>
      <name val="黑体"/>
      <family val="3"/>
    </font>
    <font>
      <sz val="10"/>
      <name val="宋体"/>
      <family val="0"/>
    </font>
    <font>
      <sz val="12"/>
      <color indexed="8"/>
      <name val="宋体"/>
      <family val="0"/>
    </font>
    <font>
      <sz val="11"/>
      <color indexed="8"/>
      <name val="宋体"/>
      <family val="0"/>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color indexed="63"/>
      </left>
      <right>
        <color indexed="63"/>
      </right>
      <top>
        <color indexed="6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81">
    <xf numFmtId="0" fontId="0" fillId="0" borderId="0" xfId="0" applyAlignment="1">
      <alignment/>
    </xf>
    <xf numFmtId="0" fontId="0" fillId="0" borderId="0" xfId="0" applyAlignment="1">
      <alignment wrapText="1"/>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1" fillId="0" borderId="9" xfId="0" applyFont="1" applyBorder="1" applyAlignment="1">
      <alignment horizontal="left" vertical="center" wrapText="1"/>
    </xf>
    <xf numFmtId="0" fontId="2" fillId="0" borderId="10" xfId="0" applyFont="1" applyBorder="1" applyAlignment="1">
      <alignment horizontal="left" vertical="center" wrapText="1"/>
    </xf>
    <xf numFmtId="0" fontId="1"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4" fontId="4" fillId="0" borderId="12" xfId="0" applyNumberFormat="1" applyFont="1" applyBorder="1" applyAlignment="1">
      <alignment horizontal="right" vertical="center" wrapText="1"/>
    </xf>
    <xf numFmtId="10" fontId="4" fillId="0" borderId="12" xfId="0" applyNumberFormat="1" applyFont="1" applyBorder="1" applyAlignment="1">
      <alignment horizontal="right" vertical="center" wrapText="1"/>
    </xf>
    <xf numFmtId="49" fontId="5" fillId="0" borderId="13"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xf>
    <xf numFmtId="180" fontId="5" fillId="0" borderId="13" xfId="0" applyNumberFormat="1" applyFont="1" applyFill="1" applyBorder="1" applyAlignment="1">
      <alignment horizontal="center" vertical="center"/>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10" xfId="0" applyFont="1" applyBorder="1" applyAlignment="1">
      <alignment horizontal="right" vertical="center" wrapText="1"/>
    </xf>
    <xf numFmtId="0" fontId="0" fillId="0" borderId="0" xfId="0" applyAlignment="1">
      <alignment wrapText="1"/>
    </xf>
    <xf numFmtId="0" fontId="1" fillId="0" borderId="16" xfId="0" applyFont="1" applyBorder="1" applyAlignment="1">
      <alignment horizontal="left" vertical="center" wrapText="1"/>
    </xf>
    <xf numFmtId="0" fontId="4" fillId="0" borderId="11" xfId="0" applyFont="1" applyBorder="1" applyAlignment="1">
      <alignment horizontal="center" vertical="center" wrapText="1" shrinkToFit="1"/>
    </xf>
    <xf numFmtId="49" fontId="1" fillId="0" borderId="13"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0" fontId="4" fillId="0" borderId="11" xfId="0" applyFont="1" applyBorder="1" applyAlignment="1">
      <alignment horizontal="left" vertical="center" wrapText="1" shrinkToFit="1"/>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Alignment="1">
      <alignment horizontal="left" vertical="center" wrapText="1"/>
    </xf>
    <xf numFmtId="0" fontId="4" fillId="0" borderId="13" xfId="0" applyFont="1" applyBorder="1" applyAlignment="1">
      <alignment horizontal="left" vertical="center" wrapText="1"/>
    </xf>
    <xf numFmtId="0" fontId="1"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2" fillId="0" borderId="10" xfId="0" applyFont="1" applyBorder="1" applyAlignment="1">
      <alignment horizontal="left" vertical="center"/>
    </xf>
    <xf numFmtId="0" fontId="1" fillId="0" borderId="10" xfId="0" applyFont="1" applyBorder="1" applyAlignment="1">
      <alignment horizontal="righ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2" xfId="0" applyFont="1" applyBorder="1" applyAlignment="1">
      <alignment horizontal="center" vertical="center"/>
    </xf>
    <xf numFmtId="0" fontId="4" fillId="0" borderId="11" xfId="0" applyFont="1" applyBorder="1" applyAlignment="1">
      <alignment horizontal="left" vertical="center" shrinkToFit="1"/>
    </xf>
    <xf numFmtId="4" fontId="4" fillId="0" borderId="12" xfId="0" applyNumberFormat="1" applyFont="1" applyBorder="1" applyAlignment="1">
      <alignment horizontal="right" vertical="center"/>
    </xf>
    <xf numFmtId="3" fontId="4" fillId="0" borderId="12" xfId="0" applyNumberFormat="1" applyFont="1" applyBorder="1" applyAlignment="1">
      <alignment horizontal="right" vertical="center"/>
    </xf>
    <xf numFmtId="0" fontId="7" fillId="0" borderId="9" xfId="0" applyFont="1" applyBorder="1" applyAlignment="1">
      <alignment horizontal="left" vertical="center"/>
    </xf>
    <xf numFmtId="0" fontId="7" fillId="0" borderId="10" xfId="0" applyFont="1" applyBorder="1" applyAlignment="1">
      <alignment horizontal="center" vertical="center"/>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4" fillId="0" borderId="0" xfId="0" applyFont="1" applyAlignment="1">
      <alignment horizontal="left"/>
    </xf>
    <xf numFmtId="0" fontId="0" fillId="0" borderId="0" xfId="0" applyAlignment="1">
      <alignment horizontal="left"/>
    </xf>
    <xf numFmtId="0" fontId="7" fillId="0" borderId="0" xfId="0" applyFont="1" applyBorder="1" applyAlignment="1">
      <alignment horizontal="right" vertical="center"/>
    </xf>
    <xf numFmtId="0" fontId="7" fillId="0" borderId="10" xfId="0" applyFont="1" applyBorder="1" applyAlignment="1">
      <alignment horizontal="right" vertical="center"/>
    </xf>
    <xf numFmtId="0" fontId="4" fillId="0" borderId="12" xfId="0" applyFont="1" applyBorder="1" applyAlignment="1">
      <alignment horizontal="right" vertical="center" shrinkToFit="1"/>
    </xf>
    <xf numFmtId="0" fontId="1" fillId="0" borderId="0" xfId="0" applyFont="1" applyBorder="1" applyAlignment="1">
      <alignment horizontal="center" vertical="center" shrinkToFit="1"/>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7" fillId="0" borderId="0"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49" fontId="1" fillId="0" borderId="13"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40"/>
      <c r="B1" s="42"/>
      <c r="C1" s="41" t="s">
        <v>0</v>
      </c>
      <c r="D1" s="42"/>
      <c r="E1" s="42"/>
      <c r="F1" s="42"/>
    </row>
    <row r="2" spans="1:6" ht="409.5" customHeight="1" hidden="1">
      <c r="A2" s="43"/>
      <c r="B2" s="44"/>
      <c r="C2" s="44"/>
      <c r="D2" s="44"/>
      <c r="E2" s="44"/>
      <c r="F2" s="44"/>
    </row>
    <row r="3" spans="1:6" ht="409.5" customHeight="1" hidden="1">
      <c r="A3" s="43"/>
      <c r="B3" s="44"/>
      <c r="C3" s="44"/>
      <c r="D3" s="44"/>
      <c r="E3" s="44"/>
      <c r="F3" s="44"/>
    </row>
    <row r="4" spans="1:6" ht="409.5" customHeight="1" hidden="1">
      <c r="A4" s="43"/>
      <c r="B4" s="44"/>
      <c r="C4" s="44"/>
      <c r="D4" s="44"/>
      <c r="E4" s="44"/>
      <c r="F4" s="44"/>
    </row>
    <row r="5" spans="1:6" ht="409.5" customHeight="1" hidden="1">
      <c r="A5" s="43"/>
      <c r="B5" s="44"/>
      <c r="C5" s="44"/>
      <c r="D5" s="44"/>
      <c r="E5" s="44"/>
      <c r="F5" s="44"/>
    </row>
    <row r="6" spans="1:6" ht="409.5" customHeight="1" hidden="1">
      <c r="A6" s="43"/>
      <c r="B6" s="44"/>
      <c r="C6" s="44"/>
      <c r="D6" s="44"/>
      <c r="E6" s="44"/>
      <c r="F6" s="44"/>
    </row>
    <row r="7" spans="1:6" ht="15" customHeight="1">
      <c r="A7" s="45"/>
      <c r="B7" s="44"/>
      <c r="C7" s="44"/>
      <c r="D7" s="44"/>
      <c r="E7" s="44"/>
      <c r="F7" s="68" t="s">
        <v>1</v>
      </c>
    </row>
    <row r="8" spans="1:6" ht="15" customHeight="1">
      <c r="A8" s="57" t="s">
        <v>2</v>
      </c>
      <c r="B8" s="49"/>
      <c r="C8" s="58"/>
      <c r="D8" s="49"/>
      <c r="E8" s="49"/>
      <c r="F8" s="69" t="s">
        <v>3</v>
      </c>
    </row>
    <row r="9" spans="1:6" ht="19.5" customHeight="1">
      <c r="A9" s="51" t="s">
        <v>4</v>
      </c>
      <c r="B9" s="52" t="s">
        <v>4</v>
      </c>
      <c r="C9" s="52" t="s">
        <v>4</v>
      </c>
      <c r="D9" s="52" t="s">
        <v>5</v>
      </c>
      <c r="E9" s="52" t="s">
        <v>5</v>
      </c>
      <c r="F9" s="52" t="s">
        <v>5</v>
      </c>
    </row>
    <row r="10" spans="1:6" ht="19.5" customHeight="1">
      <c r="A10" s="51" t="s">
        <v>6</v>
      </c>
      <c r="B10" s="52" t="s">
        <v>7</v>
      </c>
      <c r="C10" s="52" t="s">
        <v>8</v>
      </c>
      <c r="D10" s="52" t="s">
        <v>9</v>
      </c>
      <c r="E10" s="52" t="s">
        <v>7</v>
      </c>
      <c r="F10" s="52" t="s">
        <v>8</v>
      </c>
    </row>
    <row r="11" spans="1:6" ht="19.5" customHeight="1">
      <c r="A11" s="78" t="s">
        <v>10</v>
      </c>
      <c r="B11" s="52"/>
      <c r="C11" s="52" t="s">
        <v>11</v>
      </c>
      <c r="D11" s="79" t="s">
        <v>10</v>
      </c>
      <c r="E11" s="52"/>
      <c r="F11" s="52" t="s">
        <v>12</v>
      </c>
    </row>
    <row r="12" spans="1:6" ht="19.5" customHeight="1">
      <c r="A12" s="54" t="s">
        <v>13</v>
      </c>
      <c r="B12" s="52" t="s">
        <v>11</v>
      </c>
      <c r="C12" s="61">
        <v>4879262.96</v>
      </c>
      <c r="D12" s="62" t="s">
        <v>14</v>
      </c>
      <c r="E12" s="52" t="s">
        <v>15</v>
      </c>
      <c r="F12" s="61"/>
    </row>
    <row r="13" spans="1:6" ht="19.5" customHeight="1">
      <c r="A13" s="54" t="s">
        <v>16</v>
      </c>
      <c r="B13" s="52" t="s">
        <v>12</v>
      </c>
      <c r="C13" s="61"/>
      <c r="D13" s="62" t="s">
        <v>17</v>
      </c>
      <c r="E13" s="52" t="s">
        <v>18</v>
      </c>
      <c r="F13" s="61"/>
    </row>
    <row r="14" spans="1:6" ht="19.5" customHeight="1">
      <c r="A14" s="54" t="s">
        <v>19</v>
      </c>
      <c r="B14" s="52" t="s">
        <v>20</v>
      </c>
      <c r="C14" s="61"/>
      <c r="D14" s="62" t="s">
        <v>21</v>
      </c>
      <c r="E14" s="52" t="s">
        <v>22</v>
      </c>
      <c r="F14" s="61"/>
    </row>
    <row r="15" spans="1:6" ht="19.5" customHeight="1">
      <c r="A15" s="54" t="s">
        <v>23</v>
      </c>
      <c r="B15" s="52" t="s">
        <v>24</v>
      </c>
      <c r="C15" s="61"/>
      <c r="D15" s="62" t="s">
        <v>25</v>
      </c>
      <c r="E15" s="52" t="s">
        <v>26</v>
      </c>
      <c r="F15" s="61"/>
    </row>
    <row r="16" spans="1:6" ht="19.5" customHeight="1">
      <c r="A16" s="54" t="s">
        <v>27</v>
      </c>
      <c r="B16" s="52" t="s">
        <v>28</v>
      </c>
      <c r="C16" s="61"/>
      <c r="D16" s="62" t="s">
        <v>29</v>
      </c>
      <c r="E16" s="52" t="s">
        <v>30</v>
      </c>
      <c r="F16" s="61"/>
    </row>
    <row r="17" spans="1:6" ht="19.5" customHeight="1">
      <c r="A17" s="54" t="s">
        <v>31</v>
      </c>
      <c r="B17" s="52" t="s">
        <v>32</v>
      </c>
      <c r="C17" s="61"/>
      <c r="D17" s="62" t="s">
        <v>33</v>
      </c>
      <c r="E17" s="52" t="s">
        <v>34</v>
      </c>
      <c r="F17" s="61"/>
    </row>
    <row r="18" spans="1:6" ht="19.5" customHeight="1">
      <c r="A18" s="54" t="s">
        <v>35</v>
      </c>
      <c r="B18" s="52" t="s">
        <v>36</v>
      </c>
      <c r="C18" s="61"/>
      <c r="D18" s="62" t="s">
        <v>37</v>
      </c>
      <c r="E18" s="52" t="s">
        <v>38</v>
      </c>
      <c r="F18" s="61"/>
    </row>
    <row r="19" spans="1:6" ht="19.5" customHeight="1">
      <c r="A19" s="73" t="s">
        <v>39</v>
      </c>
      <c r="B19" s="52" t="s">
        <v>40</v>
      </c>
      <c r="C19" s="61">
        <v>612.7</v>
      </c>
      <c r="D19" s="62" t="s">
        <v>41</v>
      </c>
      <c r="E19" s="52" t="s">
        <v>42</v>
      </c>
      <c r="F19" s="61">
        <v>4522680.01</v>
      </c>
    </row>
    <row r="20" spans="1:6" ht="19.5" customHeight="1">
      <c r="A20" s="54"/>
      <c r="B20" s="52" t="s">
        <v>43</v>
      </c>
      <c r="C20" s="70"/>
      <c r="D20" s="62" t="s">
        <v>44</v>
      </c>
      <c r="E20" s="52" t="s">
        <v>45</v>
      </c>
      <c r="F20" s="61">
        <v>213078.15</v>
      </c>
    </row>
    <row r="21" spans="1:6" ht="19.5" customHeight="1">
      <c r="A21" s="54"/>
      <c r="B21" s="52" t="s">
        <v>46</v>
      </c>
      <c r="C21" s="70"/>
      <c r="D21" s="62" t="s">
        <v>47</v>
      </c>
      <c r="E21" s="52" t="s">
        <v>48</v>
      </c>
      <c r="F21" s="61"/>
    </row>
    <row r="22" spans="1:6" ht="19.5" customHeight="1">
      <c r="A22" s="54"/>
      <c r="B22" s="52" t="s">
        <v>49</v>
      </c>
      <c r="C22" s="70"/>
      <c r="D22" s="62" t="s">
        <v>50</v>
      </c>
      <c r="E22" s="52" t="s">
        <v>51</v>
      </c>
      <c r="F22" s="61"/>
    </row>
    <row r="23" spans="1:6" ht="19.5" customHeight="1">
      <c r="A23" s="54"/>
      <c r="B23" s="52" t="s">
        <v>52</v>
      </c>
      <c r="C23" s="70"/>
      <c r="D23" s="62" t="s">
        <v>53</v>
      </c>
      <c r="E23" s="52" t="s">
        <v>54</v>
      </c>
      <c r="F23" s="61"/>
    </row>
    <row r="24" spans="1:6" ht="19.5" customHeight="1">
      <c r="A24" s="54"/>
      <c r="B24" s="52" t="s">
        <v>55</v>
      </c>
      <c r="C24" s="70"/>
      <c r="D24" s="62" t="s">
        <v>56</v>
      </c>
      <c r="E24" s="52" t="s">
        <v>57</v>
      </c>
      <c r="F24" s="61"/>
    </row>
    <row r="25" spans="1:6" ht="19.5" customHeight="1">
      <c r="A25" s="54"/>
      <c r="B25" s="52" t="s">
        <v>58</v>
      </c>
      <c r="C25" s="70"/>
      <c r="D25" s="62" t="s">
        <v>59</v>
      </c>
      <c r="E25" s="52" t="s">
        <v>60</v>
      </c>
      <c r="F25" s="61"/>
    </row>
    <row r="26" spans="1:6" ht="19.5" customHeight="1">
      <c r="A26" s="54"/>
      <c r="B26" s="52" t="s">
        <v>61</v>
      </c>
      <c r="C26" s="70"/>
      <c r="D26" s="62" t="s">
        <v>62</v>
      </c>
      <c r="E26" s="52" t="s">
        <v>63</v>
      </c>
      <c r="F26" s="61"/>
    </row>
    <row r="27" spans="1:6" ht="19.5" customHeight="1">
      <c r="A27" s="54"/>
      <c r="B27" s="52" t="s">
        <v>64</v>
      </c>
      <c r="C27" s="70"/>
      <c r="D27" s="62" t="s">
        <v>65</v>
      </c>
      <c r="E27" s="52" t="s">
        <v>66</v>
      </c>
      <c r="F27" s="61"/>
    </row>
    <row r="28" spans="1:6" ht="19.5" customHeight="1">
      <c r="A28" s="54"/>
      <c r="B28" s="52" t="s">
        <v>67</v>
      </c>
      <c r="C28" s="70"/>
      <c r="D28" s="62" t="s">
        <v>68</v>
      </c>
      <c r="E28" s="52" t="s">
        <v>69</v>
      </c>
      <c r="F28" s="61"/>
    </row>
    <row r="29" spans="1:6" ht="19.5" customHeight="1">
      <c r="A29" s="54"/>
      <c r="B29" s="52" t="s">
        <v>70</v>
      </c>
      <c r="C29" s="70"/>
      <c r="D29" s="62" t="s">
        <v>71</v>
      </c>
      <c r="E29" s="52" t="s">
        <v>72</v>
      </c>
      <c r="F29" s="61"/>
    </row>
    <row r="30" spans="1:6" ht="19.5" customHeight="1">
      <c r="A30" s="54"/>
      <c r="B30" s="52" t="s">
        <v>73</v>
      </c>
      <c r="C30" s="70"/>
      <c r="D30" s="62" t="s">
        <v>74</v>
      </c>
      <c r="E30" s="52" t="s">
        <v>75</v>
      </c>
      <c r="F30" s="61">
        <v>145037</v>
      </c>
    </row>
    <row r="31" spans="1:6" ht="19.5" customHeight="1">
      <c r="A31" s="54"/>
      <c r="B31" s="52" t="s">
        <v>76</v>
      </c>
      <c r="C31" s="70"/>
      <c r="D31" s="62" t="s">
        <v>77</v>
      </c>
      <c r="E31" s="52" t="s">
        <v>78</v>
      </c>
      <c r="F31" s="61"/>
    </row>
    <row r="32" spans="1:6" ht="19.5" customHeight="1">
      <c r="A32" s="54"/>
      <c r="B32" s="52" t="s">
        <v>79</v>
      </c>
      <c r="C32" s="70"/>
      <c r="D32" s="62" t="s">
        <v>80</v>
      </c>
      <c r="E32" s="52" t="s">
        <v>81</v>
      </c>
      <c r="F32" s="61"/>
    </row>
    <row r="33" spans="1:6" ht="19.5" customHeight="1">
      <c r="A33" s="54"/>
      <c r="B33" s="52" t="s">
        <v>82</v>
      </c>
      <c r="C33" s="70"/>
      <c r="D33" s="62" t="s">
        <v>83</v>
      </c>
      <c r="E33" s="52" t="s">
        <v>84</v>
      </c>
      <c r="F33" s="61"/>
    </row>
    <row r="34" spans="1:6" ht="19.5" customHeight="1">
      <c r="A34" s="54"/>
      <c r="B34" s="52" t="s">
        <v>85</v>
      </c>
      <c r="C34" s="70"/>
      <c r="D34" s="62" t="s">
        <v>86</v>
      </c>
      <c r="E34" s="52" t="s">
        <v>87</v>
      </c>
      <c r="F34" s="61"/>
    </row>
    <row r="35" spans="1:6" ht="19.5" customHeight="1">
      <c r="A35" s="51"/>
      <c r="B35" s="52" t="s">
        <v>88</v>
      </c>
      <c r="C35" s="70"/>
      <c r="D35" s="62" t="s">
        <v>89</v>
      </c>
      <c r="E35" s="52" t="s">
        <v>90</v>
      </c>
      <c r="F35" s="61"/>
    </row>
    <row r="36" spans="1:6" ht="19.5" customHeight="1">
      <c r="A36" s="51"/>
      <c r="B36" s="52" t="s">
        <v>91</v>
      </c>
      <c r="C36" s="70"/>
      <c r="D36" s="62" t="s">
        <v>92</v>
      </c>
      <c r="E36" s="52" t="s">
        <v>93</v>
      </c>
      <c r="F36" s="61"/>
    </row>
    <row r="37" spans="1:6" ht="19.5" customHeight="1">
      <c r="A37" s="51"/>
      <c r="B37" s="52" t="s">
        <v>94</v>
      </c>
      <c r="C37" s="70"/>
      <c r="D37" s="62" t="s">
        <v>95</v>
      </c>
      <c r="E37" s="52" t="s">
        <v>96</v>
      </c>
      <c r="F37" s="61"/>
    </row>
    <row r="38" spans="1:6" ht="19.5" customHeight="1">
      <c r="A38" s="51" t="s">
        <v>97</v>
      </c>
      <c r="B38" s="52" t="s">
        <v>98</v>
      </c>
      <c r="C38" s="61">
        <v>4879875.66</v>
      </c>
      <c r="D38" s="52" t="s">
        <v>99</v>
      </c>
      <c r="E38" s="52" t="s">
        <v>100</v>
      </c>
      <c r="F38" s="61">
        <v>4880795.16</v>
      </c>
    </row>
    <row r="39" spans="1:6" ht="19.5" customHeight="1">
      <c r="A39" s="51" t="s">
        <v>101</v>
      </c>
      <c r="B39" s="52" t="s">
        <v>102</v>
      </c>
      <c r="C39" s="61"/>
      <c r="D39" s="62" t="s">
        <v>103</v>
      </c>
      <c r="E39" s="52" t="s">
        <v>104</v>
      </c>
      <c r="F39" s="61"/>
    </row>
    <row r="40" spans="1:6" ht="19.5" customHeight="1">
      <c r="A40" s="51" t="s">
        <v>105</v>
      </c>
      <c r="B40" s="52" t="s">
        <v>106</v>
      </c>
      <c r="C40" s="61">
        <v>1077.01</v>
      </c>
      <c r="D40" s="62" t="s">
        <v>107</v>
      </c>
      <c r="E40" s="52" t="s">
        <v>108</v>
      </c>
      <c r="F40" s="61">
        <v>157.51</v>
      </c>
    </row>
    <row r="41" spans="1:6" ht="19.5" customHeight="1">
      <c r="A41" s="51" t="s">
        <v>109</v>
      </c>
      <c r="B41" s="52" t="s">
        <v>110</v>
      </c>
      <c r="C41" s="61">
        <v>4880952.67</v>
      </c>
      <c r="D41" s="52" t="s">
        <v>109</v>
      </c>
      <c r="E41" s="52" t="s">
        <v>111</v>
      </c>
      <c r="F41" s="61">
        <v>4880952.67</v>
      </c>
    </row>
    <row r="42" spans="1:6" ht="19.5" customHeight="1">
      <c r="A42" s="73" t="s">
        <v>112</v>
      </c>
      <c r="B42" s="74" t="s">
        <v>112</v>
      </c>
      <c r="C42" s="74" t="s">
        <v>112</v>
      </c>
      <c r="D42" s="74" t="s">
        <v>112</v>
      </c>
      <c r="E42" s="74" t="s">
        <v>112</v>
      </c>
      <c r="F42" s="74" t="s">
        <v>112</v>
      </c>
    </row>
    <row r="43" spans="1:6" ht="409.5" customHeight="1" hidden="1">
      <c r="A43" s="75"/>
      <c r="B43" s="76"/>
      <c r="C43" s="77"/>
      <c r="D43" s="76"/>
      <c r="E43" s="76"/>
      <c r="F43" s="76"/>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4"/>
  <sheetViews>
    <sheetView workbookViewId="0" topLeftCell="A1">
      <selection activeCell="F9" sqref="F9"/>
    </sheetView>
  </sheetViews>
  <sheetFormatPr defaultColWidth="9.140625" defaultRowHeight="12.75"/>
  <cols>
    <col min="1" max="1" width="31.7109375" style="1" customWidth="1"/>
    <col min="2" max="2" width="36.57421875" style="1" customWidth="1"/>
    <col min="3" max="3" width="44.57421875" style="1" customWidth="1"/>
    <col min="4" max="4" width="84.57421875" style="1" customWidth="1"/>
    <col min="5" max="16384" width="9.140625" style="1" customWidth="1"/>
  </cols>
  <sheetData>
    <row r="1" spans="1:4" ht="27.75" customHeight="1">
      <c r="A1" s="32"/>
      <c r="B1" s="4" t="s">
        <v>435</v>
      </c>
      <c r="C1" s="4"/>
      <c r="D1" s="3"/>
    </row>
    <row r="2" spans="1:4" ht="409.5" customHeight="1" hidden="1">
      <c r="A2" s="33"/>
      <c r="B2" s="6"/>
      <c r="C2" s="6"/>
      <c r="D2" s="6"/>
    </row>
    <row r="3" spans="1:4" ht="409.5" customHeight="1" hidden="1">
      <c r="A3" s="33"/>
      <c r="B3" s="6"/>
      <c r="C3" s="6"/>
      <c r="D3" s="6"/>
    </row>
    <row r="4" spans="1:4" ht="409.5" customHeight="1" hidden="1">
      <c r="A4" s="33"/>
      <c r="B4" s="6"/>
      <c r="C4" s="6"/>
      <c r="D4" s="6"/>
    </row>
    <row r="5" spans="1:4" ht="409.5" customHeight="1" hidden="1">
      <c r="A5" s="33"/>
      <c r="B5" s="6"/>
      <c r="C5" s="6"/>
      <c r="D5" s="6"/>
    </row>
    <row r="6" spans="1:4" ht="409.5" customHeight="1" hidden="1">
      <c r="A6" s="33"/>
      <c r="B6" s="6"/>
      <c r="C6" s="6"/>
      <c r="D6" s="6"/>
    </row>
    <row r="7" spans="1:4" ht="12.75" customHeight="1">
      <c r="A7" s="5"/>
      <c r="B7" s="6"/>
      <c r="C7" s="6"/>
      <c r="D7" s="24" t="s">
        <v>436</v>
      </c>
    </row>
    <row r="8" spans="1:4" ht="409.5" customHeight="1" hidden="1">
      <c r="A8" s="34" t="s">
        <v>403</v>
      </c>
      <c r="B8" s="35"/>
      <c r="C8" s="36"/>
      <c r="D8" s="37"/>
    </row>
    <row r="9" spans="1:4" ht="52.5" customHeight="1">
      <c r="A9" s="38" t="s">
        <v>437</v>
      </c>
      <c r="B9" s="38"/>
      <c r="C9" s="38"/>
      <c r="D9" s="38"/>
    </row>
    <row r="10" spans="1:4" ht="171" customHeight="1">
      <c r="A10" s="39" t="s">
        <v>438</v>
      </c>
      <c r="B10" s="39" t="s">
        <v>439</v>
      </c>
      <c r="C10" s="39" t="s">
        <v>439</v>
      </c>
      <c r="D10" s="39" t="s">
        <v>440</v>
      </c>
    </row>
    <row r="11" spans="1:4" ht="63" customHeight="1">
      <c r="A11" s="39" t="s">
        <v>438</v>
      </c>
      <c r="B11" s="39" t="s">
        <v>441</v>
      </c>
      <c r="C11" s="39" t="s">
        <v>441</v>
      </c>
      <c r="D11" s="39" t="s">
        <v>442</v>
      </c>
    </row>
    <row r="12" spans="1:4" ht="84" customHeight="1">
      <c r="A12" s="39" t="s">
        <v>438</v>
      </c>
      <c r="B12" s="39" t="s">
        <v>443</v>
      </c>
      <c r="C12" s="39" t="s">
        <v>443</v>
      </c>
      <c r="D12" s="39" t="s">
        <v>444</v>
      </c>
    </row>
    <row r="13" spans="1:4" ht="105" customHeight="1">
      <c r="A13" s="39" t="s">
        <v>438</v>
      </c>
      <c r="B13" s="39" t="s">
        <v>445</v>
      </c>
      <c r="C13" s="39" t="s">
        <v>445</v>
      </c>
      <c r="D13" s="39" t="s">
        <v>446</v>
      </c>
    </row>
    <row r="14" spans="1:4" ht="75.75" customHeight="1">
      <c r="A14" s="39" t="s">
        <v>438</v>
      </c>
      <c r="B14" s="39" t="s">
        <v>447</v>
      </c>
      <c r="C14" s="39" t="s">
        <v>447</v>
      </c>
      <c r="D14" s="39" t="s">
        <v>448</v>
      </c>
    </row>
    <row r="15" spans="1:4" ht="58.5" customHeight="1">
      <c r="A15" s="18" t="s">
        <v>449</v>
      </c>
      <c r="B15" s="12" t="s">
        <v>450</v>
      </c>
      <c r="C15" s="12" t="s">
        <v>450</v>
      </c>
      <c r="D15" s="12" t="s">
        <v>451</v>
      </c>
    </row>
    <row r="16" spans="1:4" ht="54" customHeight="1">
      <c r="A16" s="18" t="s">
        <v>449</v>
      </c>
      <c r="B16" s="12" t="s">
        <v>452</v>
      </c>
      <c r="C16" s="12" t="s">
        <v>453</v>
      </c>
      <c r="D16" s="12" t="s">
        <v>454</v>
      </c>
    </row>
    <row r="17" spans="1:4" ht="84" customHeight="1">
      <c r="A17" s="18" t="s">
        <v>449</v>
      </c>
      <c r="B17" s="12" t="s">
        <v>452</v>
      </c>
      <c r="C17" s="12" t="s">
        <v>455</v>
      </c>
      <c r="D17" s="12" t="s">
        <v>456</v>
      </c>
    </row>
    <row r="18" spans="1:4" ht="60" customHeight="1">
      <c r="A18" s="18" t="s">
        <v>457</v>
      </c>
      <c r="B18" s="12" t="s">
        <v>457</v>
      </c>
      <c r="C18" s="12" t="s">
        <v>457</v>
      </c>
      <c r="D18" s="12" t="s">
        <v>458</v>
      </c>
    </row>
    <row r="19" spans="1:4" ht="75.75" customHeight="1">
      <c r="A19" s="18" t="s">
        <v>459</v>
      </c>
      <c r="B19" s="12" t="s">
        <v>459</v>
      </c>
      <c r="C19" s="12" t="s">
        <v>459</v>
      </c>
      <c r="D19" s="12" t="s">
        <v>460</v>
      </c>
    </row>
    <row r="20" spans="1:4" ht="61.5" customHeight="1">
      <c r="A20" s="18" t="s">
        <v>461</v>
      </c>
      <c r="B20" s="12" t="s">
        <v>461</v>
      </c>
      <c r="C20" s="12" t="s">
        <v>461</v>
      </c>
      <c r="D20" s="12" t="s">
        <v>462</v>
      </c>
    </row>
    <row r="21" spans="1:4" ht="54" customHeight="1">
      <c r="A21" s="18" t="s">
        <v>463</v>
      </c>
      <c r="B21" s="12" t="s">
        <v>463</v>
      </c>
      <c r="C21" s="12" t="s">
        <v>463</v>
      </c>
      <c r="D21" s="12" t="s">
        <v>464</v>
      </c>
    </row>
    <row r="22" spans="1:4" ht="25.5" customHeight="1">
      <c r="A22" s="18" t="s">
        <v>465</v>
      </c>
      <c r="B22" s="12" t="s">
        <v>465</v>
      </c>
      <c r="C22" s="12" t="s">
        <v>465</v>
      </c>
      <c r="D22" s="12" t="s">
        <v>466</v>
      </c>
    </row>
    <row r="23" spans="1:4" ht="25.5" customHeight="1">
      <c r="A23" s="18" t="s">
        <v>467</v>
      </c>
      <c r="B23" s="12" t="s">
        <v>467</v>
      </c>
      <c r="C23" s="12" t="s">
        <v>467</v>
      </c>
      <c r="D23" s="12" t="s">
        <v>467</v>
      </c>
    </row>
    <row r="24" spans="1:4" ht="409.5" customHeight="1" hidden="1">
      <c r="A24" s="21"/>
      <c r="B24" s="23"/>
      <c r="C24" s="22"/>
      <c r="D24" s="22"/>
    </row>
  </sheetData>
  <sheetProtection/>
  <mergeCells count="18">
    <mergeCell ref="B1:C1"/>
    <mergeCell ref="A9:D9"/>
    <mergeCell ref="B10:C10"/>
    <mergeCell ref="B11:C11"/>
    <mergeCell ref="B12:C12"/>
    <mergeCell ref="B13:C13"/>
    <mergeCell ref="B14:C14"/>
    <mergeCell ref="B15:C15"/>
    <mergeCell ref="A18:C18"/>
    <mergeCell ref="A19:C19"/>
    <mergeCell ref="A20:C20"/>
    <mergeCell ref="A21:C21"/>
    <mergeCell ref="A22:C22"/>
    <mergeCell ref="A23:D23"/>
    <mergeCell ref="A24:D24"/>
    <mergeCell ref="A10:A14"/>
    <mergeCell ref="A15:A17"/>
    <mergeCell ref="B16:B17"/>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7"/>
  <sheetViews>
    <sheetView workbookViewId="0" topLeftCell="A1">
      <selection activeCell="M7" sqref="M7"/>
    </sheetView>
  </sheetViews>
  <sheetFormatPr defaultColWidth="9.140625" defaultRowHeight="12.75"/>
  <cols>
    <col min="1" max="1" width="17.140625" style="26" customWidth="1"/>
    <col min="2" max="2" width="15.140625" style="26" customWidth="1"/>
    <col min="3" max="3" width="37.00390625" style="26" customWidth="1"/>
    <col min="4" max="4" width="17.140625" style="26" customWidth="1"/>
    <col min="5" max="5" width="15.00390625" style="26" customWidth="1"/>
    <col min="6" max="6" width="14.421875" style="26" customWidth="1"/>
    <col min="7" max="7" width="15.421875" style="26" customWidth="1"/>
    <col min="8" max="8" width="17.140625" style="26" customWidth="1"/>
    <col min="9" max="9" width="24.57421875" style="26" customWidth="1"/>
    <col min="10" max="16384" width="9.140625" style="26" customWidth="1"/>
  </cols>
  <sheetData>
    <row r="1" spans="1:9" ht="27.75" customHeight="1">
      <c r="A1" s="2"/>
      <c r="B1" s="3"/>
      <c r="C1" s="4" t="s">
        <v>468</v>
      </c>
      <c r="D1" s="4"/>
      <c r="E1" s="4"/>
      <c r="F1" s="4"/>
      <c r="G1" s="4"/>
      <c r="H1" s="4"/>
      <c r="I1" s="3"/>
    </row>
    <row r="2" spans="1:9" ht="13.5" customHeight="1">
      <c r="A2" s="5"/>
      <c r="B2" s="6"/>
      <c r="C2" s="6"/>
      <c r="D2" s="6"/>
      <c r="E2" s="6"/>
      <c r="F2" s="6"/>
      <c r="G2" s="6"/>
      <c r="H2" s="6"/>
      <c r="I2" s="24" t="s">
        <v>469</v>
      </c>
    </row>
    <row r="3" spans="1:9" ht="13.5" customHeight="1">
      <c r="A3" s="27" t="s">
        <v>403</v>
      </c>
      <c r="B3" s="27"/>
      <c r="C3" s="27"/>
      <c r="D3" s="8"/>
      <c r="E3" s="9"/>
      <c r="F3" s="8"/>
      <c r="G3" s="8"/>
      <c r="H3" s="8"/>
      <c r="I3" s="25" t="s">
        <v>470</v>
      </c>
    </row>
    <row r="4" spans="1:9" ht="19.5" customHeight="1">
      <c r="A4" s="10" t="s">
        <v>471</v>
      </c>
      <c r="B4" s="12" t="s">
        <v>472</v>
      </c>
      <c r="C4" s="12"/>
      <c r="D4" s="12"/>
      <c r="E4" s="12"/>
      <c r="F4" s="12"/>
      <c r="G4" s="12"/>
      <c r="H4" s="12"/>
      <c r="I4" s="12"/>
    </row>
    <row r="5" spans="1:9" ht="19.5" customHeight="1">
      <c r="A5" s="10" t="s">
        <v>473</v>
      </c>
      <c r="B5" s="11" t="s">
        <v>473</v>
      </c>
      <c r="C5" s="11" t="s">
        <v>473</v>
      </c>
      <c r="D5" s="11" t="s">
        <v>473</v>
      </c>
      <c r="E5" s="11" t="s">
        <v>473</v>
      </c>
      <c r="F5" s="11" t="s">
        <v>473</v>
      </c>
      <c r="G5" s="11" t="s">
        <v>473</v>
      </c>
      <c r="H5" s="11" t="s">
        <v>474</v>
      </c>
      <c r="I5" s="11" t="s">
        <v>474</v>
      </c>
    </row>
    <row r="6" spans="1:9" ht="87" customHeight="1">
      <c r="A6" s="18" t="s">
        <v>475</v>
      </c>
      <c r="B6" s="12" t="s">
        <v>476</v>
      </c>
      <c r="C6" s="12" t="s">
        <v>477</v>
      </c>
      <c r="D6" s="12"/>
      <c r="E6" s="12"/>
      <c r="F6" s="12"/>
      <c r="G6" s="12"/>
      <c r="H6" s="12"/>
      <c r="I6" s="12" t="s">
        <v>478</v>
      </c>
    </row>
    <row r="7" spans="1:9" ht="93.75" customHeight="1">
      <c r="A7" s="18" t="s">
        <v>475</v>
      </c>
      <c r="B7" s="12" t="s">
        <v>479</v>
      </c>
      <c r="C7" s="12" t="s">
        <v>480</v>
      </c>
      <c r="D7" s="12"/>
      <c r="E7" s="12"/>
      <c r="F7" s="12"/>
      <c r="G7" s="12"/>
      <c r="H7" s="12"/>
      <c r="I7" s="12" t="s">
        <v>481</v>
      </c>
    </row>
    <row r="8" spans="1:9" ht="19.5" customHeight="1">
      <c r="A8" s="18" t="s">
        <v>482</v>
      </c>
      <c r="B8" s="12" t="s">
        <v>482</v>
      </c>
      <c r="C8" s="12" t="s">
        <v>482</v>
      </c>
      <c r="D8" s="12" t="s">
        <v>482</v>
      </c>
      <c r="E8" s="12" t="s">
        <v>482</v>
      </c>
      <c r="F8" s="12" t="s">
        <v>482</v>
      </c>
      <c r="G8" s="12" t="s">
        <v>482</v>
      </c>
      <c r="H8" s="12" t="s">
        <v>482</v>
      </c>
      <c r="I8" s="12" t="s">
        <v>482</v>
      </c>
    </row>
    <row r="9" spans="1:9" ht="19.5" customHeight="1">
      <c r="A9" s="10" t="s">
        <v>483</v>
      </c>
      <c r="B9" s="11" t="s">
        <v>484</v>
      </c>
      <c r="C9" s="11" t="s">
        <v>484</v>
      </c>
      <c r="D9" s="11" t="s">
        <v>484</v>
      </c>
      <c r="E9" s="11" t="s">
        <v>484</v>
      </c>
      <c r="F9" s="11" t="s">
        <v>485</v>
      </c>
      <c r="G9" s="11" t="s">
        <v>485</v>
      </c>
      <c r="H9" s="11" t="s">
        <v>485</v>
      </c>
      <c r="I9" s="11" t="s">
        <v>485</v>
      </c>
    </row>
    <row r="10" spans="1:9" ht="64.5" customHeight="1">
      <c r="A10" s="10" t="s">
        <v>486</v>
      </c>
      <c r="B10" s="12" t="s">
        <v>487</v>
      </c>
      <c r="C10" s="12"/>
      <c r="D10" s="12"/>
      <c r="E10" s="12"/>
      <c r="F10" s="12" t="s">
        <v>488</v>
      </c>
      <c r="G10" s="12"/>
      <c r="H10" s="12"/>
      <c r="I10" s="12"/>
    </row>
    <row r="11" spans="1:9" ht="75" customHeight="1">
      <c r="A11" s="10" t="s">
        <v>489</v>
      </c>
      <c r="B11" s="12" t="s">
        <v>487</v>
      </c>
      <c r="C11" s="12"/>
      <c r="D11" s="12"/>
      <c r="E11" s="12"/>
      <c r="F11" s="11" t="s">
        <v>490</v>
      </c>
      <c r="G11" s="11" t="s">
        <v>490</v>
      </c>
      <c r="H11" s="11" t="s">
        <v>490</v>
      </c>
      <c r="I11" s="11" t="s">
        <v>490</v>
      </c>
    </row>
    <row r="12" spans="1:9" ht="81" customHeight="1">
      <c r="A12" s="10" t="s">
        <v>491</v>
      </c>
      <c r="B12" s="12" t="s">
        <v>487</v>
      </c>
      <c r="C12" s="12"/>
      <c r="D12" s="12"/>
      <c r="E12" s="12"/>
      <c r="F12" s="11" t="s">
        <v>490</v>
      </c>
      <c r="G12" s="11" t="s">
        <v>490</v>
      </c>
      <c r="H12" s="11" t="s">
        <v>490</v>
      </c>
      <c r="I12" s="11" t="s">
        <v>490</v>
      </c>
    </row>
    <row r="13" spans="1:9" ht="19.5" customHeight="1">
      <c r="A13" s="18" t="s">
        <v>492</v>
      </c>
      <c r="B13" s="12" t="s">
        <v>492</v>
      </c>
      <c r="C13" s="12" t="s">
        <v>492</v>
      </c>
      <c r="D13" s="12" t="s">
        <v>492</v>
      </c>
      <c r="E13" s="12" t="s">
        <v>492</v>
      </c>
      <c r="F13" s="12" t="s">
        <v>492</v>
      </c>
      <c r="G13" s="12" t="s">
        <v>492</v>
      </c>
      <c r="H13" s="12" t="s">
        <v>492</v>
      </c>
      <c r="I13" s="12" t="s">
        <v>492</v>
      </c>
    </row>
    <row r="14" spans="1:9" ht="19.5" customHeight="1">
      <c r="A14" s="10" t="s">
        <v>493</v>
      </c>
      <c r="B14" s="11" t="s">
        <v>494</v>
      </c>
      <c r="C14" s="11" t="s">
        <v>495</v>
      </c>
      <c r="D14" s="11" t="s">
        <v>496</v>
      </c>
      <c r="E14" s="11" t="s">
        <v>496</v>
      </c>
      <c r="F14" s="11" t="s">
        <v>496</v>
      </c>
      <c r="G14" s="11" t="s">
        <v>497</v>
      </c>
      <c r="H14" s="11" t="s">
        <v>498</v>
      </c>
      <c r="I14" s="11" t="s">
        <v>499</v>
      </c>
    </row>
    <row r="15" spans="1:9" ht="19.5" customHeight="1">
      <c r="A15" s="10" t="s">
        <v>493</v>
      </c>
      <c r="B15" s="11" t="s">
        <v>494</v>
      </c>
      <c r="C15" s="11" t="s">
        <v>495</v>
      </c>
      <c r="D15" s="11" t="s">
        <v>500</v>
      </c>
      <c r="E15" s="11" t="s">
        <v>501</v>
      </c>
      <c r="F15" s="11" t="s">
        <v>502</v>
      </c>
      <c r="G15" s="11" t="s">
        <v>497</v>
      </c>
      <c r="H15" s="11" t="s">
        <v>498</v>
      </c>
      <c r="I15" s="11" t="s">
        <v>499</v>
      </c>
    </row>
    <row r="16" spans="1:9" ht="93" customHeight="1">
      <c r="A16" s="18" t="s">
        <v>503</v>
      </c>
      <c r="B16" s="12" t="s">
        <v>504</v>
      </c>
      <c r="C16" s="12" t="s">
        <v>505</v>
      </c>
      <c r="D16" s="13">
        <v>10</v>
      </c>
      <c r="E16" s="13">
        <v>10</v>
      </c>
      <c r="F16" s="13"/>
      <c r="G16" s="13">
        <v>9.93</v>
      </c>
      <c r="H16" s="14">
        <v>0.993</v>
      </c>
      <c r="I16" s="12" t="s">
        <v>506</v>
      </c>
    </row>
    <row r="17" spans="1:9" ht="19.5" customHeight="1">
      <c r="A17" s="18" t="s">
        <v>507</v>
      </c>
      <c r="B17" s="12" t="s">
        <v>507</v>
      </c>
      <c r="C17" s="12" t="s">
        <v>507</v>
      </c>
      <c r="D17" s="12" t="s">
        <v>507</v>
      </c>
      <c r="E17" s="12" t="s">
        <v>507</v>
      </c>
      <c r="F17" s="12" t="s">
        <v>507</v>
      </c>
      <c r="G17" s="12" t="s">
        <v>507</v>
      </c>
      <c r="H17" s="12" t="s">
        <v>507</v>
      </c>
      <c r="I17" s="12" t="s">
        <v>507</v>
      </c>
    </row>
    <row r="18" spans="1:9" ht="36" customHeight="1">
      <c r="A18" s="10" t="s">
        <v>508</v>
      </c>
      <c r="B18" s="11" t="s">
        <v>509</v>
      </c>
      <c r="C18" s="11" t="s">
        <v>510</v>
      </c>
      <c r="D18" s="11" t="s">
        <v>511</v>
      </c>
      <c r="E18" s="11" t="s">
        <v>512</v>
      </c>
      <c r="F18" s="11" t="s">
        <v>513</v>
      </c>
      <c r="G18" s="11" t="s">
        <v>514</v>
      </c>
      <c r="H18" s="11" t="s">
        <v>515</v>
      </c>
      <c r="I18" s="11" t="s">
        <v>515</v>
      </c>
    </row>
    <row r="19" spans="1:9" ht="36" customHeight="1">
      <c r="A19" s="28" t="s">
        <v>516</v>
      </c>
      <c r="B19" s="11" t="s">
        <v>517</v>
      </c>
      <c r="C19" s="12" t="s">
        <v>518</v>
      </c>
      <c r="D19" s="11" t="s">
        <v>519</v>
      </c>
      <c r="E19" s="80" t="s">
        <v>520</v>
      </c>
      <c r="F19" s="12" t="s">
        <v>521</v>
      </c>
      <c r="G19" s="30" t="s">
        <v>522</v>
      </c>
      <c r="H19" s="12" t="s">
        <v>506</v>
      </c>
      <c r="I19" s="12"/>
    </row>
    <row r="20" spans="1:9" ht="33.75" customHeight="1">
      <c r="A20" s="28" t="s">
        <v>516</v>
      </c>
      <c r="B20" s="11" t="s">
        <v>523</v>
      </c>
      <c r="C20" s="12" t="s">
        <v>524</v>
      </c>
      <c r="D20" s="11" t="s">
        <v>519</v>
      </c>
      <c r="E20" s="29" t="s">
        <v>524</v>
      </c>
      <c r="F20" s="12" t="s">
        <v>521</v>
      </c>
      <c r="G20" s="30" t="s">
        <v>522</v>
      </c>
      <c r="H20" s="12" t="s">
        <v>506</v>
      </c>
      <c r="I20" s="12"/>
    </row>
    <row r="21" spans="1:9" ht="45" customHeight="1">
      <c r="A21" s="28" t="s">
        <v>525</v>
      </c>
      <c r="B21" s="11" t="s">
        <v>526</v>
      </c>
      <c r="C21" s="12" t="s">
        <v>527</v>
      </c>
      <c r="D21" s="11" t="s">
        <v>519</v>
      </c>
      <c r="E21" s="80" t="s">
        <v>528</v>
      </c>
      <c r="F21" s="12" t="s">
        <v>521</v>
      </c>
      <c r="G21" s="30" t="s">
        <v>522</v>
      </c>
      <c r="H21" s="12" t="s">
        <v>506</v>
      </c>
      <c r="I21" s="12"/>
    </row>
    <row r="22" spans="1:9" ht="25.5" customHeight="1">
      <c r="A22" s="31" t="s">
        <v>529</v>
      </c>
      <c r="B22" s="11" t="s">
        <v>530</v>
      </c>
      <c r="C22" s="12" t="s">
        <v>531</v>
      </c>
      <c r="D22" s="11" t="s">
        <v>519</v>
      </c>
      <c r="E22" s="80" t="s">
        <v>532</v>
      </c>
      <c r="F22" s="12" t="s">
        <v>521</v>
      </c>
      <c r="G22" s="30" t="s">
        <v>522</v>
      </c>
      <c r="H22" s="12" t="s">
        <v>506</v>
      </c>
      <c r="I22" s="12"/>
    </row>
    <row r="23" spans="1:9" ht="19.5" customHeight="1">
      <c r="A23" s="18" t="s">
        <v>533</v>
      </c>
      <c r="B23" s="12" t="s">
        <v>466</v>
      </c>
      <c r="C23" s="12"/>
      <c r="D23" s="12"/>
      <c r="E23" s="12"/>
      <c r="F23" s="12"/>
      <c r="G23" s="12"/>
      <c r="H23" s="12"/>
      <c r="I23" s="12"/>
    </row>
    <row r="24" spans="1:9" ht="19.5" customHeight="1">
      <c r="A24" s="18" t="s">
        <v>534</v>
      </c>
      <c r="B24" s="12" t="s">
        <v>534</v>
      </c>
      <c r="C24" s="12" t="s">
        <v>534</v>
      </c>
      <c r="D24" s="12" t="s">
        <v>534</v>
      </c>
      <c r="E24" s="12" t="s">
        <v>534</v>
      </c>
      <c r="F24" s="12" t="s">
        <v>534</v>
      </c>
      <c r="G24" s="12" t="s">
        <v>534</v>
      </c>
      <c r="H24" s="12" t="s">
        <v>534</v>
      </c>
      <c r="I24" s="12" t="s">
        <v>534</v>
      </c>
    </row>
    <row r="25" spans="1:9" ht="19.5" customHeight="1">
      <c r="A25" s="19" t="s">
        <v>535</v>
      </c>
      <c r="B25" s="20" t="s">
        <v>535</v>
      </c>
      <c r="C25" s="20" t="s">
        <v>535</v>
      </c>
      <c r="D25" s="20" t="s">
        <v>535</v>
      </c>
      <c r="E25" s="20" t="s">
        <v>535</v>
      </c>
      <c r="F25" s="20" t="s">
        <v>535</v>
      </c>
      <c r="G25" s="20" t="s">
        <v>535</v>
      </c>
      <c r="H25" s="20" t="s">
        <v>535</v>
      </c>
      <c r="I25" s="20" t="s">
        <v>535</v>
      </c>
    </row>
    <row r="26" spans="1:9" ht="409.5" customHeight="1" hidden="1">
      <c r="A26" s="21"/>
      <c r="B26" s="22"/>
      <c r="C26" s="22"/>
      <c r="D26" s="22"/>
      <c r="E26" s="23"/>
      <c r="F26" s="22"/>
      <c r="G26" s="22"/>
      <c r="H26" s="22"/>
      <c r="I26" s="22"/>
    </row>
    <row r="27" spans="1:9" ht="409.5" customHeight="1" hidden="1">
      <c r="A27" s="21"/>
      <c r="B27" s="22"/>
      <c r="C27" s="22"/>
      <c r="D27" s="22"/>
      <c r="E27" s="23"/>
      <c r="F27" s="22"/>
      <c r="G27" s="22"/>
      <c r="H27" s="22"/>
      <c r="I27" s="22"/>
    </row>
  </sheetData>
  <sheetProtection/>
  <mergeCells count="38">
    <mergeCell ref="C1:H1"/>
    <mergeCell ref="A3:C3"/>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7:I17"/>
    <mergeCell ref="H18:I18"/>
    <mergeCell ref="H19:I19"/>
    <mergeCell ref="H20:I20"/>
    <mergeCell ref="H21:I21"/>
    <mergeCell ref="H22:I22"/>
    <mergeCell ref="B23:I23"/>
    <mergeCell ref="A24:I24"/>
    <mergeCell ref="A25:I25"/>
    <mergeCell ref="A26:I26"/>
    <mergeCell ref="A27:I27"/>
    <mergeCell ref="A6:A7"/>
    <mergeCell ref="A14:A15"/>
    <mergeCell ref="A19:A20"/>
    <mergeCell ref="B14:B15"/>
    <mergeCell ref="C14:C15"/>
    <mergeCell ref="D19:D22"/>
    <mergeCell ref="G14:G15"/>
    <mergeCell ref="H14:H15"/>
    <mergeCell ref="I14:I1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G7" sqref="G7"/>
    </sheetView>
  </sheetViews>
  <sheetFormatPr defaultColWidth="9.140625" defaultRowHeight="12.75"/>
  <cols>
    <col min="1" max="1" width="10.57421875" style="1" customWidth="1"/>
    <col min="2" max="2" width="11.7109375" style="1" customWidth="1"/>
    <col min="3" max="3" width="50.421875" style="1" customWidth="1"/>
    <col min="4" max="6" width="17.140625" style="1" customWidth="1"/>
    <col min="7" max="7" width="16.28125" style="1" customWidth="1"/>
    <col min="8" max="8" width="17.140625" style="1" customWidth="1"/>
    <col min="9" max="9" width="14.8515625" style="1" customWidth="1"/>
    <col min="10" max="10" width="20.00390625" style="1" customWidth="1"/>
    <col min="11" max="16384" width="9.140625" style="1" customWidth="1"/>
  </cols>
  <sheetData>
    <row r="1" spans="1:10" ht="27.75" customHeight="1">
      <c r="A1" s="2"/>
      <c r="B1" s="3"/>
      <c r="C1" s="4" t="s">
        <v>536</v>
      </c>
      <c r="D1" s="4"/>
      <c r="E1" s="4"/>
      <c r="F1" s="4"/>
      <c r="G1" s="4"/>
      <c r="H1" s="3"/>
      <c r="I1" s="3"/>
      <c r="J1" s="3"/>
    </row>
    <row r="2" spans="1:10" ht="13.5" customHeight="1">
      <c r="A2" s="5"/>
      <c r="B2" s="6"/>
      <c r="C2" s="6"/>
      <c r="D2" s="6"/>
      <c r="E2" s="6"/>
      <c r="F2" s="6"/>
      <c r="G2" s="6"/>
      <c r="H2" s="6"/>
      <c r="I2" s="6"/>
      <c r="J2" s="24" t="s">
        <v>537</v>
      </c>
    </row>
    <row r="3" spans="1:10" ht="13.5" customHeight="1">
      <c r="A3" s="7" t="s">
        <v>403</v>
      </c>
      <c r="B3" s="8"/>
      <c r="C3" s="8"/>
      <c r="D3" s="8"/>
      <c r="E3" s="9"/>
      <c r="F3" s="8"/>
      <c r="G3" s="8"/>
      <c r="H3" s="8"/>
      <c r="I3" s="8"/>
      <c r="J3" s="25" t="s">
        <v>470</v>
      </c>
    </row>
    <row r="4" spans="1:10" ht="19.5" customHeight="1">
      <c r="A4" s="10" t="s">
        <v>538</v>
      </c>
      <c r="B4" s="11" t="s">
        <v>538</v>
      </c>
      <c r="C4" s="12" t="s">
        <v>503</v>
      </c>
      <c r="D4" s="12"/>
      <c r="E4" s="12"/>
      <c r="F4" s="12"/>
      <c r="G4" s="12"/>
      <c r="H4" s="12"/>
      <c r="I4" s="12"/>
      <c r="J4" s="12"/>
    </row>
    <row r="5" spans="1:10" ht="19.5" customHeight="1">
      <c r="A5" s="10" t="s">
        <v>539</v>
      </c>
      <c r="B5" s="11" t="s">
        <v>539</v>
      </c>
      <c r="C5" s="11" t="s">
        <v>472</v>
      </c>
      <c r="D5" s="11"/>
      <c r="E5" s="11"/>
      <c r="F5" s="11" t="s">
        <v>540</v>
      </c>
      <c r="G5" s="11" t="s">
        <v>540</v>
      </c>
      <c r="H5" s="11" t="s">
        <v>472</v>
      </c>
      <c r="I5" s="11"/>
      <c r="J5" s="11"/>
    </row>
    <row r="6" spans="1:10" ht="19.5" customHeight="1">
      <c r="A6" s="10" t="s">
        <v>541</v>
      </c>
      <c r="B6" s="11" t="s">
        <v>541</v>
      </c>
      <c r="C6" s="12"/>
      <c r="D6" s="11" t="s">
        <v>542</v>
      </c>
      <c r="E6" s="11" t="s">
        <v>543</v>
      </c>
      <c r="F6" s="11" t="s">
        <v>544</v>
      </c>
      <c r="G6" s="11" t="s">
        <v>545</v>
      </c>
      <c r="H6" s="11" t="s">
        <v>546</v>
      </c>
      <c r="I6" s="11" t="s">
        <v>547</v>
      </c>
      <c r="J6" s="11" t="s">
        <v>547</v>
      </c>
    </row>
    <row r="7" spans="1:10" ht="36" customHeight="1">
      <c r="A7" s="10" t="s">
        <v>541</v>
      </c>
      <c r="B7" s="11" t="s">
        <v>541</v>
      </c>
      <c r="C7" s="12" t="s">
        <v>548</v>
      </c>
      <c r="D7" s="13"/>
      <c r="E7" s="13">
        <v>10</v>
      </c>
      <c r="F7" s="13">
        <v>9.93</v>
      </c>
      <c r="G7" s="11">
        <v>20</v>
      </c>
      <c r="H7" s="14">
        <f>F7/E7</f>
        <v>0.993</v>
      </c>
      <c r="I7" s="13">
        <v>9</v>
      </c>
      <c r="J7" s="12"/>
    </row>
    <row r="8" spans="1:10" ht="39" customHeight="1">
      <c r="A8" s="10" t="s">
        <v>541</v>
      </c>
      <c r="B8" s="11" t="s">
        <v>541</v>
      </c>
      <c r="C8" s="12" t="s">
        <v>549</v>
      </c>
      <c r="D8" s="13"/>
      <c r="E8" s="13">
        <v>10</v>
      </c>
      <c r="F8" s="13">
        <v>9.93</v>
      </c>
      <c r="G8" s="11" t="s">
        <v>409</v>
      </c>
      <c r="H8" s="14">
        <f>F8/E8</f>
        <v>0.993</v>
      </c>
      <c r="I8" s="11" t="s">
        <v>409</v>
      </c>
      <c r="J8" s="11" t="s">
        <v>409</v>
      </c>
    </row>
    <row r="9" spans="1:10" ht="19.5" customHeight="1">
      <c r="A9" s="10" t="s">
        <v>541</v>
      </c>
      <c r="B9" s="11" t="s">
        <v>541</v>
      </c>
      <c r="C9" s="12" t="s">
        <v>550</v>
      </c>
      <c r="D9" s="13"/>
      <c r="E9" s="13"/>
      <c r="F9" s="13"/>
      <c r="G9" s="11" t="s">
        <v>409</v>
      </c>
      <c r="H9" s="13"/>
      <c r="I9" s="11" t="s">
        <v>409</v>
      </c>
      <c r="J9" s="11" t="s">
        <v>409</v>
      </c>
    </row>
    <row r="10" spans="1:10" ht="19.5" customHeight="1">
      <c r="A10" s="10" t="s">
        <v>541</v>
      </c>
      <c r="B10" s="11" t="s">
        <v>541</v>
      </c>
      <c r="C10" s="12" t="s">
        <v>551</v>
      </c>
      <c r="D10" s="13"/>
      <c r="E10" s="13"/>
      <c r="F10" s="13"/>
      <c r="G10" s="11" t="s">
        <v>409</v>
      </c>
      <c r="H10" s="13"/>
      <c r="I10" s="11" t="s">
        <v>409</v>
      </c>
      <c r="J10" s="11" t="s">
        <v>409</v>
      </c>
    </row>
    <row r="11" spans="1:10" ht="19.5" customHeight="1">
      <c r="A11" s="10" t="s">
        <v>552</v>
      </c>
      <c r="B11" s="11" t="s">
        <v>553</v>
      </c>
      <c r="C11" s="11" t="s">
        <v>553</v>
      </c>
      <c r="D11" s="11" t="s">
        <v>553</v>
      </c>
      <c r="E11" s="11" t="s">
        <v>553</v>
      </c>
      <c r="F11" s="11" t="s">
        <v>485</v>
      </c>
      <c r="G11" s="11" t="s">
        <v>485</v>
      </c>
      <c r="H11" s="11" t="s">
        <v>485</v>
      </c>
      <c r="I11" s="11" t="s">
        <v>485</v>
      </c>
      <c r="J11" s="11" t="s">
        <v>485</v>
      </c>
    </row>
    <row r="12" spans="1:10" ht="75.75" customHeight="1">
      <c r="A12" s="10" t="s">
        <v>552</v>
      </c>
      <c r="B12" s="12" t="s">
        <v>505</v>
      </c>
      <c r="C12" s="12"/>
      <c r="D12" s="12"/>
      <c r="E12" s="12"/>
      <c r="F12" s="12" t="s">
        <v>554</v>
      </c>
      <c r="G12" s="12"/>
      <c r="H12" s="12"/>
      <c r="I12" s="12"/>
      <c r="J12" s="12"/>
    </row>
    <row r="13" spans="1:10" ht="19.5" customHeight="1">
      <c r="A13" s="10" t="s">
        <v>555</v>
      </c>
      <c r="B13" s="11" t="s">
        <v>555</v>
      </c>
      <c r="C13" s="11" t="s">
        <v>555</v>
      </c>
      <c r="D13" s="11" t="s">
        <v>556</v>
      </c>
      <c r="E13" s="11" t="s">
        <v>556</v>
      </c>
      <c r="F13" s="11" t="s">
        <v>556</v>
      </c>
      <c r="G13" s="11" t="s">
        <v>514</v>
      </c>
      <c r="H13" s="11" t="s">
        <v>545</v>
      </c>
      <c r="I13" s="11" t="s">
        <v>547</v>
      </c>
      <c r="J13" s="11" t="s">
        <v>515</v>
      </c>
    </row>
    <row r="14" spans="1:10" ht="19.5" customHeight="1">
      <c r="A14" s="10" t="s">
        <v>508</v>
      </c>
      <c r="B14" s="11" t="s">
        <v>509</v>
      </c>
      <c r="C14" s="11" t="s">
        <v>510</v>
      </c>
      <c r="D14" s="11" t="s">
        <v>511</v>
      </c>
      <c r="E14" s="11" t="s">
        <v>512</v>
      </c>
      <c r="F14" s="11" t="s">
        <v>513</v>
      </c>
      <c r="G14" s="11" t="s">
        <v>514</v>
      </c>
      <c r="H14" s="11" t="s">
        <v>545</v>
      </c>
      <c r="I14" s="11" t="s">
        <v>547</v>
      </c>
      <c r="J14" s="11" t="s">
        <v>515</v>
      </c>
    </row>
    <row r="15" spans="1:10" ht="46.5" customHeight="1">
      <c r="A15" s="10" t="s">
        <v>516</v>
      </c>
      <c r="B15" s="11" t="s">
        <v>517</v>
      </c>
      <c r="C15" s="15" t="s">
        <v>557</v>
      </c>
      <c r="D15" s="11" t="s">
        <v>558</v>
      </c>
      <c r="E15" s="16" t="s">
        <v>559</v>
      </c>
      <c r="F15" s="16" t="s">
        <v>560</v>
      </c>
      <c r="G15" s="16">
        <v>224</v>
      </c>
      <c r="H15" s="17">
        <v>20</v>
      </c>
      <c r="I15" s="17">
        <v>20</v>
      </c>
      <c r="J15" s="12" t="s">
        <v>506</v>
      </c>
    </row>
    <row r="16" spans="1:10" ht="36" customHeight="1">
      <c r="A16" s="10" t="s">
        <v>516</v>
      </c>
      <c r="B16" s="11" t="s">
        <v>523</v>
      </c>
      <c r="C16" s="15" t="s">
        <v>561</v>
      </c>
      <c r="D16" s="11" t="s">
        <v>558</v>
      </c>
      <c r="E16" s="16" t="s">
        <v>562</v>
      </c>
      <c r="F16" s="16" t="s">
        <v>563</v>
      </c>
      <c r="G16" s="16">
        <v>1</v>
      </c>
      <c r="H16" s="17">
        <v>20</v>
      </c>
      <c r="I16" s="17">
        <v>20</v>
      </c>
      <c r="J16" s="12" t="s">
        <v>506</v>
      </c>
    </row>
    <row r="17" spans="1:10" ht="58.5" customHeight="1">
      <c r="A17" s="10" t="s">
        <v>516</v>
      </c>
      <c r="B17" s="11" t="s">
        <v>564</v>
      </c>
      <c r="C17" s="15" t="s">
        <v>565</v>
      </c>
      <c r="D17" s="11" t="s">
        <v>558</v>
      </c>
      <c r="E17" s="16" t="s">
        <v>566</v>
      </c>
      <c r="F17" s="16" t="s">
        <v>567</v>
      </c>
      <c r="G17" s="16">
        <v>9.93</v>
      </c>
      <c r="H17" s="17">
        <v>10</v>
      </c>
      <c r="I17" s="17">
        <v>10</v>
      </c>
      <c r="J17" s="12" t="s">
        <v>506</v>
      </c>
    </row>
    <row r="18" spans="1:10" ht="55.5" customHeight="1">
      <c r="A18" s="10" t="s">
        <v>525</v>
      </c>
      <c r="B18" s="11" t="s">
        <v>526</v>
      </c>
      <c r="C18" s="15" t="s">
        <v>568</v>
      </c>
      <c r="D18" s="11" t="s">
        <v>558</v>
      </c>
      <c r="E18" s="16" t="s">
        <v>569</v>
      </c>
      <c r="F18" s="16" t="s">
        <v>521</v>
      </c>
      <c r="G18" s="16">
        <v>95</v>
      </c>
      <c r="H18" s="17">
        <v>15</v>
      </c>
      <c r="I18" s="17">
        <v>15</v>
      </c>
      <c r="J18" s="12" t="s">
        <v>506</v>
      </c>
    </row>
    <row r="19" spans="1:10" ht="25.5" customHeight="1">
      <c r="A19" s="10" t="s">
        <v>525</v>
      </c>
      <c r="B19" s="11" t="s">
        <v>570</v>
      </c>
      <c r="C19" s="15" t="s">
        <v>571</v>
      </c>
      <c r="D19" s="11" t="s">
        <v>558</v>
      </c>
      <c r="E19" s="16" t="s">
        <v>572</v>
      </c>
      <c r="F19" s="16" t="s">
        <v>521</v>
      </c>
      <c r="G19" s="16">
        <v>100</v>
      </c>
      <c r="H19" s="17">
        <v>15</v>
      </c>
      <c r="I19" s="17">
        <v>15</v>
      </c>
      <c r="J19" s="12" t="s">
        <v>506</v>
      </c>
    </row>
    <row r="20" spans="1:10" ht="25.5" customHeight="1">
      <c r="A20" s="10" t="s">
        <v>529</v>
      </c>
      <c r="B20" s="11" t="s">
        <v>573</v>
      </c>
      <c r="C20" s="15" t="s">
        <v>574</v>
      </c>
      <c r="D20" s="11" t="s">
        <v>558</v>
      </c>
      <c r="E20" s="16" t="s">
        <v>575</v>
      </c>
      <c r="F20" s="16" t="s">
        <v>521</v>
      </c>
      <c r="G20" s="16">
        <v>90</v>
      </c>
      <c r="H20" s="17">
        <v>10</v>
      </c>
      <c r="I20" s="17">
        <v>10</v>
      </c>
      <c r="J20" s="12" t="s">
        <v>506</v>
      </c>
    </row>
    <row r="21" spans="1:10" ht="19.5" customHeight="1">
      <c r="A21" s="10" t="s">
        <v>576</v>
      </c>
      <c r="B21" s="11" t="s">
        <v>576</v>
      </c>
      <c r="C21" s="11" t="s">
        <v>576</v>
      </c>
      <c r="D21" s="12" t="s">
        <v>466</v>
      </c>
      <c r="E21" s="12"/>
      <c r="F21" s="12"/>
      <c r="G21" s="12"/>
      <c r="H21" s="12"/>
      <c r="I21" s="12"/>
      <c r="J21" s="12"/>
    </row>
    <row r="22" spans="1:10" ht="19.5" customHeight="1">
      <c r="A22" s="10" t="s">
        <v>577</v>
      </c>
      <c r="B22" s="11" t="s">
        <v>577</v>
      </c>
      <c r="C22" s="11" t="s">
        <v>577</v>
      </c>
      <c r="D22" s="11" t="s">
        <v>577</v>
      </c>
      <c r="E22" s="11" t="s">
        <v>577</v>
      </c>
      <c r="F22" s="11" t="s">
        <v>577</v>
      </c>
      <c r="G22" s="11" t="s">
        <v>577</v>
      </c>
      <c r="H22" s="11" t="s">
        <v>578</v>
      </c>
      <c r="I22" s="13">
        <v>99</v>
      </c>
      <c r="J22" s="11" t="s">
        <v>579</v>
      </c>
    </row>
    <row r="23" spans="1:10" ht="19.5" customHeight="1">
      <c r="A23" s="18" t="s">
        <v>534</v>
      </c>
      <c r="B23" s="12" t="s">
        <v>534</v>
      </c>
      <c r="C23" s="12" t="s">
        <v>534</v>
      </c>
      <c r="D23" s="12" t="s">
        <v>534</v>
      </c>
      <c r="E23" s="12" t="s">
        <v>534</v>
      </c>
      <c r="F23" s="12" t="s">
        <v>534</v>
      </c>
      <c r="G23" s="12" t="s">
        <v>534</v>
      </c>
      <c r="H23" s="12" t="s">
        <v>534</v>
      </c>
      <c r="I23" s="12" t="s">
        <v>534</v>
      </c>
      <c r="J23" s="12" t="s">
        <v>534</v>
      </c>
    </row>
    <row r="24" spans="1:10" ht="19.5" customHeight="1">
      <c r="A24" s="19" t="s">
        <v>535</v>
      </c>
      <c r="B24" s="20" t="s">
        <v>535</v>
      </c>
      <c r="C24" s="20" t="s">
        <v>535</v>
      </c>
      <c r="D24" s="20" t="s">
        <v>535</v>
      </c>
      <c r="E24" s="20" t="s">
        <v>535</v>
      </c>
      <c r="F24" s="20" t="s">
        <v>535</v>
      </c>
      <c r="G24" s="20" t="s">
        <v>535</v>
      </c>
      <c r="H24" s="20" t="s">
        <v>535</v>
      </c>
      <c r="I24" s="20" t="s">
        <v>535</v>
      </c>
      <c r="J24" s="20" t="s">
        <v>535</v>
      </c>
    </row>
    <row r="25" spans="1:10" ht="409.5" customHeight="1" hidden="1">
      <c r="A25" s="21"/>
      <c r="B25" s="22"/>
      <c r="C25" s="22"/>
      <c r="D25" s="22"/>
      <c r="E25" s="23"/>
      <c r="F25" s="22"/>
      <c r="G25" s="22"/>
      <c r="H25" s="22"/>
      <c r="I25" s="22"/>
      <c r="J25" s="22"/>
    </row>
    <row r="26" spans="1:10" ht="409.5" customHeight="1" hidden="1">
      <c r="A26" s="21"/>
      <c r="B26" s="22"/>
      <c r="C26" s="22"/>
      <c r="D26" s="22"/>
      <c r="E26" s="23"/>
      <c r="F26" s="22"/>
      <c r="G26" s="22"/>
      <c r="H26" s="22"/>
      <c r="I26" s="22"/>
      <c r="J26" s="22"/>
    </row>
  </sheetData>
  <sheetProtection/>
  <mergeCells count="34">
    <mergeCell ref="C1:G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7"/>
    <mergeCell ref="A18:A19"/>
    <mergeCell ref="D15:D20"/>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3"/>
  <sheetViews>
    <sheetView workbookViewId="0" topLeftCell="A1">
      <selection activeCell="G27" sqref="G27"/>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40"/>
      <c r="B1" s="42"/>
      <c r="C1" s="42"/>
      <c r="D1" s="42"/>
      <c r="E1" s="42"/>
      <c r="F1" s="41" t="s">
        <v>113</v>
      </c>
      <c r="G1" s="42"/>
      <c r="H1" s="42"/>
      <c r="I1" s="42"/>
      <c r="J1" s="42"/>
      <c r="K1" s="42"/>
      <c r="L1" s="42"/>
    </row>
    <row r="2" spans="1:12" ht="409.5" customHeight="1" hidden="1">
      <c r="A2" s="43"/>
      <c r="B2" s="44"/>
      <c r="C2" s="44"/>
      <c r="D2" s="44"/>
      <c r="E2" s="44"/>
      <c r="F2" s="44"/>
      <c r="G2" s="44"/>
      <c r="H2" s="44"/>
      <c r="I2" s="44"/>
      <c r="J2" s="44"/>
      <c r="K2" s="44"/>
      <c r="L2" s="44"/>
    </row>
    <row r="3" spans="1:12" ht="409.5" customHeight="1" hidden="1">
      <c r="A3" s="43"/>
      <c r="B3" s="44"/>
      <c r="C3" s="44"/>
      <c r="D3" s="44"/>
      <c r="E3" s="44"/>
      <c r="F3" s="44"/>
      <c r="G3" s="44"/>
      <c r="H3" s="44"/>
      <c r="I3" s="44"/>
      <c r="J3" s="44"/>
      <c r="K3" s="44"/>
      <c r="L3" s="44"/>
    </row>
    <row r="4" spans="1:12" ht="15" customHeight="1">
      <c r="A4" s="45"/>
      <c r="B4" s="44"/>
      <c r="C4" s="44"/>
      <c r="D4" s="44"/>
      <c r="E4" s="44"/>
      <c r="F4" s="44"/>
      <c r="G4" s="44"/>
      <c r="H4" s="44"/>
      <c r="I4" s="44"/>
      <c r="J4" s="44"/>
      <c r="K4" s="44"/>
      <c r="L4" s="68" t="s">
        <v>114</v>
      </c>
    </row>
    <row r="5" spans="1:12" ht="15" customHeight="1">
      <c r="A5" s="57" t="s">
        <v>2</v>
      </c>
      <c r="B5" s="49"/>
      <c r="C5" s="49"/>
      <c r="D5" s="49"/>
      <c r="E5" s="49"/>
      <c r="F5" s="58"/>
      <c r="G5" s="49"/>
      <c r="H5" s="49"/>
      <c r="I5" s="49"/>
      <c r="J5" s="49"/>
      <c r="K5" s="49"/>
      <c r="L5" s="69" t="s">
        <v>3</v>
      </c>
    </row>
    <row r="6" spans="1:12" ht="19.5" customHeight="1">
      <c r="A6" s="78" t="s">
        <v>6</v>
      </c>
      <c r="B6" s="79" t="s">
        <v>6</v>
      </c>
      <c r="C6" s="79" t="s">
        <v>6</v>
      </c>
      <c r="D6" s="79" t="s">
        <v>6</v>
      </c>
      <c r="E6" s="11" t="s">
        <v>97</v>
      </c>
      <c r="F6" s="11" t="s">
        <v>115</v>
      </c>
      <c r="G6" s="11" t="s">
        <v>116</v>
      </c>
      <c r="H6" s="11" t="s">
        <v>117</v>
      </c>
      <c r="I6" s="11" t="s">
        <v>117</v>
      </c>
      <c r="J6" s="11" t="s">
        <v>118</v>
      </c>
      <c r="K6" s="11" t="s">
        <v>119</v>
      </c>
      <c r="L6" s="11" t="s">
        <v>120</v>
      </c>
    </row>
    <row r="7" spans="1:12" ht="19.5" customHeight="1">
      <c r="A7" s="10" t="s">
        <v>121</v>
      </c>
      <c r="B7" s="11" t="s">
        <v>121</v>
      </c>
      <c r="C7" s="11" t="s">
        <v>121</v>
      </c>
      <c r="D7" s="52" t="s">
        <v>122</v>
      </c>
      <c r="E7" s="11" t="s">
        <v>97</v>
      </c>
      <c r="F7" s="11" t="s">
        <v>115</v>
      </c>
      <c r="G7" s="11" t="s">
        <v>116</v>
      </c>
      <c r="H7" s="11" t="s">
        <v>123</v>
      </c>
      <c r="I7" s="11" t="s">
        <v>124</v>
      </c>
      <c r="J7" s="11" t="s">
        <v>118</v>
      </c>
      <c r="K7" s="11" t="s">
        <v>119</v>
      </c>
      <c r="L7" s="11" t="s">
        <v>120</v>
      </c>
    </row>
    <row r="8" spans="1:12" ht="19.5" customHeight="1">
      <c r="A8" s="10" t="s">
        <v>121</v>
      </c>
      <c r="B8" s="11" t="s">
        <v>121</v>
      </c>
      <c r="C8" s="11" t="s">
        <v>121</v>
      </c>
      <c r="D8" s="52" t="s">
        <v>122</v>
      </c>
      <c r="E8" s="11" t="s">
        <v>97</v>
      </c>
      <c r="F8" s="11" t="s">
        <v>115</v>
      </c>
      <c r="G8" s="11" t="s">
        <v>116</v>
      </c>
      <c r="H8" s="11" t="s">
        <v>123</v>
      </c>
      <c r="I8" s="11" t="s">
        <v>124</v>
      </c>
      <c r="J8" s="11" t="s">
        <v>118</v>
      </c>
      <c r="K8" s="11" t="s">
        <v>119</v>
      </c>
      <c r="L8" s="11" t="s">
        <v>120</v>
      </c>
    </row>
    <row r="9" spans="1:12" ht="19.5" customHeight="1">
      <c r="A9" s="10" t="s">
        <v>121</v>
      </c>
      <c r="B9" s="11" t="s">
        <v>121</v>
      </c>
      <c r="C9" s="11" t="s">
        <v>121</v>
      </c>
      <c r="D9" s="52" t="s">
        <v>122</v>
      </c>
      <c r="E9" s="11" t="s">
        <v>97</v>
      </c>
      <c r="F9" s="11" t="s">
        <v>115</v>
      </c>
      <c r="G9" s="11" t="s">
        <v>116</v>
      </c>
      <c r="H9" s="11" t="s">
        <v>123</v>
      </c>
      <c r="I9" s="11" t="s">
        <v>124</v>
      </c>
      <c r="J9" s="11" t="s">
        <v>118</v>
      </c>
      <c r="K9" s="11" t="s">
        <v>119</v>
      </c>
      <c r="L9" s="11" t="s">
        <v>120</v>
      </c>
    </row>
    <row r="10" spans="1:12" ht="19.5" customHeight="1">
      <c r="A10" s="51" t="s">
        <v>125</v>
      </c>
      <c r="B10" s="52" t="s">
        <v>126</v>
      </c>
      <c r="C10" s="52" t="s">
        <v>127</v>
      </c>
      <c r="D10" s="79" t="s">
        <v>10</v>
      </c>
      <c r="E10" s="11" t="s">
        <v>11</v>
      </c>
      <c r="F10" s="11" t="s">
        <v>12</v>
      </c>
      <c r="G10" s="11" t="s">
        <v>20</v>
      </c>
      <c r="H10" s="11" t="s">
        <v>24</v>
      </c>
      <c r="I10" s="11" t="s">
        <v>28</v>
      </c>
      <c r="J10" s="11" t="s">
        <v>32</v>
      </c>
      <c r="K10" s="11" t="s">
        <v>36</v>
      </c>
      <c r="L10" s="11" t="s">
        <v>40</v>
      </c>
    </row>
    <row r="11" spans="1:12" ht="19.5" customHeight="1">
      <c r="A11" s="51" t="s">
        <v>125</v>
      </c>
      <c r="B11" s="52" t="s">
        <v>126</v>
      </c>
      <c r="C11" s="52" t="s">
        <v>127</v>
      </c>
      <c r="D11" s="52" t="s">
        <v>128</v>
      </c>
      <c r="E11" s="61">
        <v>4879875.66</v>
      </c>
      <c r="F11" s="61">
        <v>4879262.96</v>
      </c>
      <c r="G11" s="61"/>
      <c r="H11" s="61"/>
      <c r="I11" s="61"/>
      <c r="J11" s="61"/>
      <c r="K11" s="61"/>
      <c r="L11" s="61">
        <v>612.7</v>
      </c>
    </row>
    <row r="12" spans="1:12" ht="19.5" customHeight="1">
      <c r="A12" s="54" t="s">
        <v>129</v>
      </c>
      <c r="B12" s="62" t="s">
        <v>129</v>
      </c>
      <c r="C12" s="62" t="s">
        <v>129</v>
      </c>
      <c r="D12" s="62" t="s">
        <v>130</v>
      </c>
      <c r="E12" s="61">
        <v>4521760.51</v>
      </c>
      <c r="F12" s="61">
        <v>4521147.81</v>
      </c>
      <c r="G12" s="61"/>
      <c r="H12" s="61"/>
      <c r="I12" s="61"/>
      <c r="J12" s="61"/>
      <c r="K12" s="61"/>
      <c r="L12" s="61">
        <v>612.7</v>
      </c>
    </row>
    <row r="13" spans="1:12" ht="19.5" customHeight="1">
      <c r="A13" s="54" t="s">
        <v>131</v>
      </c>
      <c r="B13" s="62" t="s">
        <v>131</v>
      </c>
      <c r="C13" s="62" t="s">
        <v>131</v>
      </c>
      <c r="D13" s="62" t="s">
        <v>132</v>
      </c>
      <c r="E13" s="61">
        <v>2933745.69</v>
      </c>
      <c r="F13" s="61">
        <v>2933132.99</v>
      </c>
      <c r="G13" s="61"/>
      <c r="H13" s="61"/>
      <c r="I13" s="61"/>
      <c r="J13" s="61"/>
      <c r="K13" s="61"/>
      <c r="L13" s="61">
        <v>612.7</v>
      </c>
    </row>
    <row r="14" spans="1:12" ht="19.5" customHeight="1">
      <c r="A14" s="54" t="s">
        <v>133</v>
      </c>
      <c r="B14" s="62" t="s">
        <v>133</v>
      </c>
      <c r="C14" s="62" t="s">
        <v>133</v>
      </c>
      <c r="D14" s="62" t="s">
        <v>134</v>
      </c>
      <c r="E14" s="61">
        <v>2834015.69</v>
      </c>
      <c r="F14" s="61">
        <v>2833402.99</v>
      </c>
      <c r="G14" s="61"/>
      <c r="H14" s="61"/>
      <c r="I14" s="61"/>
      <c r="J14" s="61"/>
      <c r="K14" s="61"/>
      <c r="L14" s="61">
        <v>612.7</v>
      </c>
    </row>
    <row r="15" spans="1:12" ht="19.5" customHeight="1">
      <c r="A15" s="54" t="s">
        <v>135</v>
      </c>
      <c r="B15" s="62" t="s">
        <v>135</v>
      </c>
      <c r="C15" s="62" t="s">
        <v>135</v>
      </c>
      <c r="D15" s="62" t="s">
        <v>136</v>
      </c>
      <c r="E15" s="61">
        <v>99330</v>
      </c>
      <c r="F15" s="61">
        <v>99330</v>
      </c>
      <c r="G15" s="61"/>
      <c r="H15" s="61"/>
      <c r="I15" s="61"/>
      <c r="J15" s="61"/>
      <c r="K15" s="61"/>
      <c r="L15" s="61"/>
    </row>
    <row r="16" spans="1:12" ht="19.5" customHeight="1">
      <c r="A16" s="54" t="s">
        <v>137</v>
      </c>
      <c r="B16" s="62" t="s">
        <v>137</v>
      </c>
      <c r="C16" s="62" t="s">
        <v>137</v>
      </c>
      <c r="D16" s="62" t="s">
        <v>138</v>
      </c>
      <c r="E16" s="61">
        <v>400</v>
      </c>
      <c r="F16" s="61">
        <v>400</v>
      </c>
      <c r="G16" s="61"/>
      <c r="H16" s="61"/>
      <c r="I16" s="61"/>
      <c r="J16" s="61"/>
      <c r="K16" s="61"/>
      <c r="L16" s="61"/>
    </row>
    <row r="17" spans="1:12" ht="19.5" customHeight="1">
      <c r="A17" s="54" t="s">
        <v>139</v>
      </c>
      <c r="B17" s="62" t="s">
        <v>139</v>
      </c>
      <c r="C17" s="62" t="s">
        <v>139</v>
      </c>
      <c r="D17" s="62" t="s">
        <v>140</v>
      </c>
      <c r="E17" s="61">
        <v>637014.82</v>
      </c>
      <c r="F17" s="61">
        <v>637014.82</v>
      </c>
      <c r="G17" s="61"/>
      <c r="H17" s="61"/>
      <c r="I17" s="61"/>
      <c r="J17" s="61"/>
      <c r="K17" s="61"/>
      <c r="L17" s="61"/>
    </row>
    <row r="18" spans="1:12" ht="19.5" customHeight="1">
      <c r="A18" s="54" t="s">
        <v>141</v>
      </c>
      <c r="B18" s="62" t="s">
        <v>141</v>
      </c>
      <c r="C18" s="62" t="s">
        <v>141</v>
      </c>
      <c r="D18" s="62" t="s">
        <v>142</v>
      </c>
      <c r="E18" s="61">
        <v>423557.8</v>
      </c>
      <c r="F18" s="61">
        <v>423557.8</v>
      </c>
      <c r="G18" s="61"/>
      <c r="H18" s="61"/>
      <c r="I18" s="61"/>
      <c r="J18" s="61"/>
      <c r="K18" s="61"/>
      <c r="L18" s="61"/>
    </row>
    <row r="19" spans="1:12" ht="19.5" customHeight="1">
      <c r="A19" s="54" t="s">
        <v>143</v>
      </c>
      <c r="B19" s="62" t="s">
        <v>143</v>
      </c>
      <c r="C19" s="62" t="s">
        <v>143</v>
      </c>
      <c r="D19" s="62" t="s">
        <v>144</v>
      </c>
      <c r="E19" s="61">
        <v>175166.88</v>
      </c>
      <c r="F19" s="61">
        <v>175166.88</v>
      </c>
      <c r="G19" s="61"/>
      <c r="H19" s="61"/>
      <c r="I19" s="61"/>
      <c r="J19" s="61"/>
      <c r="K19" s="61"/>
      <c r="L19" s="61"/>
    </row>
    <row r="20" spans="1:12" ht="19.5" customHeight="1">
      <c r="A20" s="54" t="s">
        <v>145</v>
      </c>
      <c r="B20" s="62" t="s">
        <v>145</v>
      </c>
      <c r="C20" s="62" t="s">
        <v>145</v>
      </c>
      <c r="D20" s="62" t="s">
        <v>146</v>
      </c>
      <c r="E20" s="61">
        <v>38290.14</v>
      </c>
      <c r="F20" s="61">
        <v>38290.14</v>
      </c>
      <c r="G20" s="61"/>
      <c r="H20" s="61"/>
      <c r="I20" s="61"/>
      <c r="J20" s="61"/>
      <c r="K20" s="61"/>
      <c r="L20" s="61"/>
    </row>
    <row r="21" spans="1:12" ht="19.5" customHeight="1">
      <c r="A21" s="54" t="s">
        <v>147</v>
      </c>
      <c r="B21" s="62" t="s">
        <v>147</v>
      </c>
      <c r="C21" s="62" t="s">
        <v>147</v>
      </c>
      <c r="D21" s="62" t="s">
        <v>148</v>
      </c>
      <c r="E21" s="61">
        <v>304000</v>
      </c>
      <c r="F21" s="61">
        <v>304000</v>
      </c>
      <c r="G21" s="61"/>
      <c r="H21" s="61"/>
      <c r="I21" s="61"/>
      <c r="J21" s="61"/>
      <c r="K21" s="61"/>
      <c r="L21" s="61"/>
    </row>
    <row r="22" spans="1:12" ht="19.5" customHeight="1">
      <c r="A22" s="54" t="s">
        <v>149</v>
      </c>
      <c r="B22" s="62" t="s">
        <v>149</v>
      </c>
      <c r="C22" s="62" t="s">
        <v>149</v>
      </c>
      <c r="D22" s="62" t="s">
        <v>150</v>
      </c>
      <c r="E22" s="61">
        <v>304000</v>
      </c>
      <c r="F22" s="61">
        <v>304000</v>
      </c>
      <c r="G22" s="61"/>
      <c r="H22" s="61"/>
      <c r="I22" s="61"/>
      <c r="J22" s="61"/>
      <c r="K22" s="61"/>
      <c r="L22" s="61"/>
    </row>
    <row r="23" spans="1:12" ht="19.5" customHeight="1">
      <c r="A23" s="54" t="s">
        <v>151</v>
      </c>
      <c r="B23" s="62" t="s">
        <v>151</v>
      </c>
      <c r="C23" s="62" t="s">
        <v>151</v>
      </c>
      <c r="D23" s="62" t="s">
        <v>152</v>
      </c>
      <c r="E23" s="61">
        <v>647000</v>
      </c>
      <c r="F23" s="61">
        <v>647000</v>
      </c>
      <c r="G23" s="61"/>
      <c r="H23" s="61"/>
      <c r="I23" s="61"/>
      <c r="J23" s="61"/>
      <c r="K23" s="61"/>
      <c r="L23" s="61"/>
    </row>
    <row r="24" spans="1:12" ht="19.5" customHeight="1">
      <c r="A24" s="54" t="s">
        <v>153</v>
      </c>
      <c r="B24" s="62" t="s">
        <v>153</v>
      </c>
      <c r="C24" s="62" t="s">
        <v>153</v>
      </c>
      <c r="D24" s="62" t="s">
        <v>154</v>
      </c>
      <c r="E24" s="61">
        <v>647000</v>
      </c>
      <c r="F24" s="61">
        <v>647000</v>
      </c>
      <c r="G24" s="61"/>
      <c r="H24" s="61"/>
      <c r="I24" s="61"/>
      <c r="J24" s="61"/>
      <c r="K24" s="61"/>
      <c r="L24" s="61"/>
    </row>
    <row r="25" spans="1:12" ht="19.5" customHeight="1">
      <c r="A25" s="54" t="s">
        <v>155</v>
      </c>
      <c r="B25" s="62" t="s">
        <v>155</v>
      </c>
      <c r="C25" s="62" t="s">
        <v>155</v>
      </c>
      <c r="D25" s="62" t="s">
        <v>156</v>
      </c>
      <c r="E25" s="61">
        <v>213078.15</v>
      </c>
      <c r="F25" s="61">
        <v>213078.15</v>
      </c>
      <c r="G25" s="61"/>
      <c r="H25" s="61"/>
      <c r="I25" s="61"/>
      <c r="J25" s="61"/>
      <c r="K25" s="61"/>
      <c r="L25" s="61"/>
    </row>
    <row r="26" spans="1:12" ht="19.5" customHeight="1">
      <c r="A26" s="54" t="s">
        <v>157</v>
      </c>
      <c r="B26" s="62" t="s">
        <v>157</v>
      </c>
      <c r="C26" s="62" t="s">
        <v>157</v>
      </c>
      <c r="D26" s="62" t="s">
        <v>158</v>
      </c>
      <c r="E26" s="61">
        <v>213078.15</v>
      </c>
      <c r="F26" s="61">
        <v>213078.15</v>
      </c>
      <c r="G26" s="61"/>
      <c r="H26" s="61"/>
      <c r="I26" s="61"/>
      <c r="J26" s="61"/>
      <c r="K26" s="61"/>
      <c r="L26" s="61"/>
    </row>
    <row r="27" spans="1:12" ht="19.5" customHeight="1">
      <c r="A27" s="54" t="s">
        <v>159</v>
      </c>
      <c r="B27" s="62" t="s">
        <v>159</v>
      </c>
      <c r="C27" s="62" t="s">
        <v>159</v>
      </c>
      <c r="D27" s="62" t="s">
        <v>160</v>
      </c>
      <c r="E27" s="61">
        <v>116474.1</v>
      </c>
      <c r="F27" s="61">
        <v>116474.1</v>
      </c>
      <c r="G27" s="61"/>
      <c r="H27" s="61"/>
      <c r="I27" s="61"/>
      <c r="J27" s="61"/>
      <c r="K27" s="61"/>
      <c r="L27" s="61"/>
    </row>
    <row r="28" spans="1:12" ht="19.5" customHeight="1">
      <c r="A28" s="54" t="s">
        <v>161</v>
      </c>
      <c r="B28" s="62" t="s">
        <v>161</v>
      </c>
      <c r="C28" s="62" t="s">
        <v>161</v>
      </c>
      <c r="D28" s="62" t="s">
        <v>162</v>
      </c>
      <c r="E28" s="61">
        <v>96604.05</v>
      </c>
      <c r="F28" s="61">
        <v>96604.05</v>
      </c>
      <c r="G28" s="61"/>
      <c r="H28" s="61"/>
      <c r="I28" s="61"/>
      <c r="J28" s="61"/>
      <c r="K28" s="61"/>
      <c r="L28" s="61"/>
    </row>
    <row r="29" spans="1:12" ht="19.5" customHeight="1">
      <c r="A29" s="54" t="s">
        <v>163</v>
      </c>
      <c r="B29" s="62" t="s">
        <v>163</v>
      </c>
      <c r="C29" s="62" t="s">
        <v>163</v>
      </c>
      <c r="D29" s="62" t="s">
        <v>164</v>
      </c>
      <c r="E29" s="61">
        <v>145037</v>
      </c>
      <c r="F29" s="61">
        <v>145037</v>
      </c>
      <c r="G29" s="61"/>
      <c r="H29" s="61"/>
      <c r="I29" s="61"/>
      <c r="J29" s="61"/>
      <c r="K29" s="61"/>
      <c r="L29" s="61"/>
    </row>
    <row r="30" spans="1:12" ht="19.5" customHeight="1">
      <c r="A30" s="54" t="s">
        <v>165</v>
      </c>
      <c r="B30" s="62" t="s">
        <v>165</v>
      </c>
      <c r="C30" s="62" t="s">
        <v>165</v>
      </c>
      <c r="D30" s="62" t="s">
        <v>166</v>
      </c>
      <c r="E30" s="61">
        <v>145037</v>
      </c>
      <c r="F30" s="61">
        <v>145037</v>
      </c>
      <c r="G30" s="61"/>
      <c r="H30" s="61"/>
      <c r="I30" s="61"/>
      <c r="J30" s="61"/>
      <c r="K30" s="61"/>
      <c r="L30" s="61"/>
    </row>
    <row r="31" spans="1:12" ht="19.5" customHeight="1">
      <c r="A31" s="54" t="s">
        <v>167</v>
      </c>
      <c r="B31" s="62" t="s">
        <v>167</v>
      </c>
      <c r="C31" s="62" t="s">
        <v>167</v>
      </c>
      <c r="D31" s="62" t="s">
        <v>168</v>
      </c>
      <c r="E31" s="61">
        <v>145037</v>
      </c>
      <c r="F31" s="61">
        <v>145037</v>
      </c>
      <c r="G31" s="61"/>
      <c r="H31" s="61"/>
      <c r="I31" s="61"/>
      <c r="J31" s="61"/>
      <c r="K31" s="61"/>
      <c r="L31" s="61"/>
    </row>
    <row r="32" spans="1:12" ht="19.5" customHeight="1">
      <c r="A32" s="54" t="s">
        <v>169</v>
      </c>
      <c r="B32" s="62" t="s">
        <v>169</v>
      </c>
      <c r="C32" s="62" t="s">
        <v>169</v>
      </c>
      <c r="D32" s="62" t="s">
        <v>169</v>
      </c>
      <c r="E32" s="62" t="s">
        <v>169</v>
      </c>
      <c r="F32" s="62" t="s">
        <v>169</v>
      </c>
      <c r="G32" s="62" t="s">
        <v>169</v>
      </c>
      <c r="H32" s="62" t="s">
        <v>169</v>
      </c>
      <c r="I32" s="62" t="s">
        <v>169</v>
      </c>
      <c r="J32" s="62" t="s">
        <v>169</v>
      </c>
      <c r="K32" s="62" t="s">
        <v>169</v>
      </c>
      <c r="L32" s="62" t="s">
        <v>169</v>
      </c>
    </row>
    <row r="33" spans="1:12" ht="409.5" customHeight="1" hidden="1">
      <c r="A33" s="63"/>
      <c r="B33" s="64"/>
      <c r="C33" s="64"/>
      <c r="D33" s="64"/>
      <c r="E33" s="64"/>
      <c r="F33" s="65"/>
      <c r="G33" s="64"/>
      <c r="H33" s="64"/>
      <c r="I33" s="64"/>
      <c r="J33" s="64"/>
      <c r="K33" s="64"/>
      <c r="L33" s="64"/>
    </row>
  </sheetData>
  <sheetProtection/>
  <mergeCells count="37">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33:L33"/>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40"/>
      <c r="B1" s="42"/>
      <c r="C1" s="42"/>
      <c r="D1" s="42"/>
      <c r="E1" s="41" t="s">
        <v>170</v>
      </c>
      <c r="F1" s="42"/>
      <c r="G1" s="42"/>
      <c r="H1" s="42"/>
      <c r="I1" s="42"/>
      <c r="J1" s="42"/>
    </row>
    <row r="2" spans="1:10" ht="409.5" customHeight="1" hidden="1">
      <c r="A2" s="43"/>
      <c r="B2" s="44"/>
      <c r="C2" s="44"/>
      <c r="D2" s="44"/>
      <c r="E2" s="44"/>
      <c r="F2" s="44"/>
      <c r="G2" s="44"/>
      <c r="H2" s="44"/>
      <c r="I2" s="44"/>
      <c r="J2" s="44"/>
    </row>
    <row r="3" spans="1:10" ht="409.5" customHeight="1" hidden="1">
      <c r="A3" s="43"/>
      <c r="B3" s="44"/>
      <c r="C3" s="44"/>
      <c r="D3" s="44"/>
      <c r="E3" s="44"/>
      <c r="F3" s="44"/>
      <c r="G3" s="44"/>
      <c r="H3" s="44"/>
      <c r="I3" s="44"/>
      <c r="J3" s="44"/>
    </row>
    <row r="4" spans="1:10" ht="409.5" customHeight="1" hidden="1">
      <c r="A4" s="43"/>
      <c r="B4" s="44"/>
      <c r="C4" s="44"/>
      <c r="D4" s="44"/>
      <c r="E4" s="44"/>
      <c r="F4" s="44"/>
      <c r="G4" s="44"/>
      <c r="H4" s="44"/>
      <c r="I4" s="44"/>
      <c r="J4" s="44"/>
    </row>
    <row r="5" spans="1:10" ht="15" customHeight="1">
      <c r="A5" s="45"/>
      <c r="B5" s="44"/>
      <c r="C5" s="44"/>
      <c r="D5" s="44"/>
      <c r="E5" s="44"/>
      <c r="F5" s="44"/>
      <c r="G5" s="44"/>
      <c r="H5" s="44"/>
      <c r="I5" s="44"/>
      <c r="J5" s="68" t="s">
        <v>171</v>
      </c>
    </row>
    <row r="6" spans="1:10" ht="15" customHeight="1">
      <c r="A6" s="57" t="s">
        <v>2</v>
      </c>
      <c r="B6" s="49"/>
      <c r="C6" s="49"/>
      <c r="D6" s="49"/>
      <c r="E6" s="58"/>
      <c r="F6" s="49"/>
      <c r="G6" s="49"/>
      <c r="H6" s="49"/>
      <c r="I6" s="49"/>
      <c r="J6" s="69" t="s">
        <v>3</v>
      </c>
    </row>
    <row r="7" spans="1:10" ht="19.5" customHeight="1">
      <c r="A7" s="78" t="s">
        <v>6</v>
      </c>
      <c r="B7" s="79" t="s">
        <v>6</v>
      </c>
      <c r="C7" s="79" t="s">
        <v>6</v>
      </c>
      <c r="D7" s="79" t="s">
        <v>6</v>
      </c>
      <c r="E7" s="11" t="s">
        <v>99</v>
      </c>
      <c r="F7" s="11" t="s">
        <v>172</v>
      </c>
      <c r="G7" s="11" t="s">
        <v>173</v>
      </c>
      <c r="H7" s="11" t="s">
        <v>174</v>
      </c>
      <c r="I7" s="11" t="s">
        <v>175</v>
      </c>
      <c r="J7" s="11" t="s">
        <v>176</v>
      </c>
    </row>
    <row r="8" spans="1:10" ht="19.5" customHeight="1">
      <c r="A8" s="10" t="s">
        <v>121</v>
      </c>
      <c r="B8" s="11" t="s">
        <v>121</v>
      </c>
      <c r="C8" s="11" t="s">
        <v>121</v>
      </c>
      <c r="D8" s="52" t="s">
        <v>122</v>
      </c>
      <c r="E8" s="11" t="s">
        <v>99</v>
      </c>
      <c r="F8" s="11" t="s">
        <v>172</v>
      </c>
      <c r="G8" s="11" t="s">
        <v>173</v>
      </c>
      <c r="H8" s="11" t="s">
        <v>174</v>
      </c>
      <c r="I8" s="11" t="s">
        <v>175</v>
      </c>
      <c r="J8" s="11" t="s">
        <v>176</v>
      </c>
    </row>
    <row r="9" spans="1:10" ht="19.5" customHeight="1">
      <c r="A9" s="10" t="s">
        <v>121</v>
      </c>
      <c r="B9" s="11" t="s">
        <v>121</v>
      </c>
      <c r="C9" s="11" t="s">
        <v>121</v>
      </c>
      <c r="D9" s="52" t="s">
        <v>122</v>
      </c>
      <c r="E9" s="11" t="s">
        <v>99</v>
      </c>
      <c r="F9" s="11" t="s">
        <v>172</v>
      </c>
      <c r="G9" s="11" t="s">
        <v>173</v>
      </c>
      <c r="H9" s="11" t="s">
        <v>174</v>
      </c>
      <c r="I9" s="11" t="s">
        <v>175</v>
      </c>
      <c r="J9" s="11" t="s">
        <v>176</v>
      </c>
    </row>
    <row r="10" spans="1:10" ht="19.5" customHeight="1">
      <c r="A10" s="10" t="s">
        <v>121</v>
      </c>
      <c r="B10" s="11" t="s">
        <v>121</v>
      </c>
      <c r="C10" s="11" t="s">
        <v>121</v>
      </c>
      <c r="D10" s="52" t="s">
        <v>122</v>
      </c>
      <c r="E10" s="11" t="s">
        <v>99</v>
      </c>
      <c r="F10" s="11" t="s">
        <v>172</v>
      </c>
      <c r="G10" s="11" t="s">
        <v>173</v>
      </c>
      <c r="H10" s="11" t="s">
        <v>174</v>
      </c>
      <c r="I10" s="11" t="s">
        <v>175</v>
      </c>
      <c r="J10" s="11" t="s">
        <v>176</v>
      </c>
    </row>
    <row r="11" spans="1:10" ht="19.5" customHeight="1">
      <c r="A11" s="51" t="s">
        <v>125</v>
      </c>
      <c r="B11" s="52" t="s">
        <v>126</v>
      </c>
      <c r="C11" s="52" t="s">
        <v>127</v>
      </c>
      <c r="D11" s="79" t="s">
        <v>10</v>
      </c>
      <c r="E11" s="11" t="s">
        <v>11</v>
      </c>
      <c r="F11" s="11" t="s">
        <v>12</v>
      </c>
      <c r="G11" s="11" t="s">
        <v>20</v>
      </c>
      <c r="H11" s="11" t="s">
        <v>24</v>
      </c>
      <c r="I11" s="11" t="s">
        <v>28</v>
      </c>
      <c r="J11" s="11" t="s">
        <v>32</v>
      </c>
    </row>
    <row r="12" spans="1:10" ht="19.5" customHeight="1">
      <c r="A12" s="51" t="s">
        <v>125</v>
      </c>
      <c r="B12" s="52" t="s">
        <v>126</v>
      </c>
      <c r="C12" s="52" t="s">
        <v>127</v>
      </c>
      <c r="D12" s="52" t="s">
        <v>128</v>
      </c>
      <c r="E12" s="61">
        <v>4880795.16</v>
      </c>
      <c r="F12" s="61">
        <v>3808132.96</v>
      </c>
      <c r="G12" s="61">
        <v>1072662.2</v>
      </c>
      <c r="H12" s="61"/>
      <c r="I12" s="61"/>
      <c r="J12" s="61"/>
    </row>
    <row r="13" spans="1:10" ht="19.5" customHeight="1">
      <c r="A13" s="54" t="s">
        <v>129</v>
      </c>
      <c r="B13" s="62" t="s">
        <v>129</v>
      </c>
      <c r="C13" s="62" t="s">
        <v>129</v>
      </c>
      <c r="D13" s="62" t="s">
        <v>130</v>
      </c>
      <c r="E13" s="61">
        <v>4522680.01</v>
      </c>
      <c r="F13" s="61">
        <v>3450017.81</v>
      </c>
      <c r="G13" s="61">
        <v>1072662.2</v>
      </c>
      <c r="H13" s="61"/>
      <c r="I13" s="61"/>
      <c r="J13" s="61"/>
    </row>
    <row r="14" spans="1:10" ht="19.5" customHeight="1">
      <c r="A14" s="54" t="s">
        <v>131</v>
      </c>
      <c r="B14" s="62" t="s">
        <v>131</v>
      </c>
      <c r="C14" s="62" t="s">
        <v>131</v>
      </c>
      <c r="D14" s="62" t="s">
        <v>132</v>
      </c>
      <c r="E14" s="61">
        <v>2934665.19</v>
      </c>
      <c r="F14" s="61">
        <v>2813002.99</v>
      </c>
      <c r="G14" s="61">
        <v>121662.2</v>
      </c>
      <c r="H14" s="61"/>
      <c r="I14" s="61"/>
      <c r="J14" s="61"/>
    </row>
    <row r="15" spans="1:10" ht="19.5" customHeight="1">
      <c r="A15" s="54" t="s">
        <v>133</v>
      </c>
      <c r="B15" s="62" t="s">
        <v>133</v>
      </c>
      <c r="C15" s="62" t="s">
        <v>133</v>
      </c>
      <c r="D15" s="62" t="s">
        <v>134</v>
      </c>
      <c r="E15" s="61">
        <v>2834935.19</v>
      </c>
      <c r="F15" s="61">
        <v>2813002.99</v>
      </c>
      <c r="G15" s="61">
        <v>21932.2</v>
      </c>
      <c r="H15" s="61"/>
      <c r="I15" s="61"/>
      <c r="J15" s="61"/>
    </row>
    <row r="16" spans="1:10" ht="19.5" customHeight="1">
      <c r="A16" s="54" t="s">
        <v>135</v>
      </c>
      <c r="B16" s="62" t="s">
        <v>135</v>
      </c>
      <c r="C16" s="62" t="s">
        <v>135</v>
      </c>
      <c r="D16" s="62" t="s">
        <v>136</v>
      </c>
      <c r="E16" s="61">
        <v>99330</v>
      </c>
      <c r="F16" s="61"/>
      <c r="G16" s="61">
        <v>99330</v>
      </c>
      <c r="H16" s="61"/>
      <c r="I16" s="61"/>
      <c r="J16" s="61"/>
    </row>
    <row r="17" spans="1:10" ht="19.5" customHeight="1">
      <c r="A17" s="54" t="s">
        <v>137</v>
      </c>
      <c r="B17" s="62" t="s">
        <v>137</v>
      </c>
      <c r="C17" s="62" t="s">
        <v>137</v>
      </c>
      <c r="D17" s="62" t="s">
        <v>138</v>
      </c>
      <c r="E17" s="61">
        <v>400</v>
      </c>
      <c r="F17" s="61"/>
      <c r="G17" s="61">
        <v>400</v>
      </c>
      <c r="H17" s="61"/>
      <c r="I17" s="61"/>
      <c r="J17" s="61"/>
    </row>
    <row r="18" spans="1:10" ht="19.5" customHeight="1">
      <c r="A18" s="54" t="s">
        <v>139</v>
      </c>
      <c r="B18" s="62" t="s">
        <v>139</v>
      </c>
      <c r="C18" s="62" t="s">
        <v>139</v>
      </c>
      <c r="D18" s="62" t="s">
        <v>140</v>
      </c>
      <c r="E18" s="61">
        <v>637014.82</v>
      </c>
      <c r="F18" s="61">
        <v>637014.82</v>
      </c>
      <c r="G18" s="61"/>
      <c r="H18" s="61"/>
      <c r="I18" s="61"/>
      <c r="J18" s="61"/>
    </row>
    <row r="19" spans="1:10" ht="19.5" customHeight="1">
      <c r="A19" s="54" t="s">
        <v>141</v>
      </c>
      <c r="B19" s="62" t="s">
        <v>141</v>
      </c>
      <c r="C19" s="62" t="s">
        <v>141</v>
      </c>
      <c r="D19" s="62" t="s">
        <v>142</v>
      </c>
      <c r="E19" s="61">
        <v>423557.8</v>
      </c>
      <c r="F19" s="61">
        <v>423557.8</v>
      </c>
      <c r="G19" s="61"/>
      <c r="H19" s="61"/>
      <c r="I19" s="61"/>
      <c r="J19" s="61"/>
    </row>
    <row r="20" spans="1:10" ht="19.5" customHeight="1">
      <c r="A20" s="54" t="s">
        <v>143</v>
      </c>
      <c r="B20" s="62" t="s">
        <v>143</v>
      </c>
      <c r="C20" s="62" t="s">
        <v>143</v>
      </c>
      <c r="D20" s="62" t="s">
        <v>144</v>
      </c>
      <c r="E20" s="61">
        <v>175166.88</v>
      </c>
      <c r="F20" s="61">
        <v>175166.88</v>
      </c>
      <c r="G20" s="61"/>
      <c r="H20" s="61"/>
      <c r="I20" s="61"/>
      <c r="J20" s="61"/>
    </row>
    <row r="21" spans="1:10" ht="19.5" customHeight="1">
      <c r="A21" s="54" t="s">
        <v>145</v>
      </c>
      <c r="B21" s="62" t="s">
        <v>145</v>
      </c>
      <c r="C21" s="62" t="s">
        <v>145</v>
      </c>
      <c r="D21" s="62" t="s">
        <v>146</v>
      </c>
      <c r="E21" s="61">
        <v>38290.14</v>
      </c>
      <c r="F21" s="61">
        <v>38290.14</v>
      </c>
      <c r="G21" s="61"/>
      <c r="H21" s="61"/>
      <c r="I21" s="61"/>
      <c r="J21" s="61"/>
    </row>
    <row r="22" spans="1:10" ht="19.5" customHeight="1">
      <c r="A22" s="54" t="s">
        <v>147</v>
      </c>
      <c r="B22" s="62" t="s">
        <v>147</v>
      </c>
      <c r="C22" s="62" t="s">
        <v>147</v>
      </c>
      <c r="D22" s="62" t="s">
        <v>148</v>
      </c>
      <c r="E22" s="61">
        <v>304000</v>
      </c>
      <c r="F22" s="61"/>
      <c r="G22" s="61">
        <v>304000</v>
      </c>
      <c r="H22" s="61"/>
      <c r="I22" s="61"/>
      <c r="J22" s="61"/>
    </row>
    <row r="23" spans="1:10" ht="19.5" customHeight="1">
      <c r="A23" s="54" t="s">
        <v>149</v>
      </c>
      <c r="B23" s="62" t="s">
        <v>149</v>
      </c>
      <c r="C23" s="62" t="s">
        <v>149</v>
      </c>
      <c r="D23" s="62" t="s">
        <v>150</v>
      </c>
      <c r="E23" s="61">
        <v>304000</v>
      </c>
      <c r="F23" s="61"/>
      <c r="G23" s="61">
        <v>304000</v>
      </c>
      <c r="H23" s="61"/>
      <c r="I23" s="61"/>
      <c r="J23" s="61"/>
    </row>
    <row r="24" spans="1:10" ht="19.5" customHeight="1">
      <c r="A24" s="54" t="s">
        <v>151</v>
      </c>
      <c r="B24" s="62" t="s">
        <v>151</v>
      </c>
      <c r="C24" s="62" t="s">
        <v>151</v>
      </c>
      <c r="D24" s="62" t="s">
        <v>152</v>
      </c>
      <c r="E24" s="61">
        <v>647000</v>
      </c>
      <c r="F24" s="61"/>
      <c r="G24" s="61">
        <v>647000</v>
      </c>
      <c r="H24" s="61"/>
      <c r="I24" s="61"/>
      <c r="J24" s="61"/>
    </row>
    <row r="25" spans="1:10" ht="19.5" customHeight="1">
      <c r="A25" s="54" t="s">
        <v>153</v>
      </c>
      <c r="B25" s="62" t="s">
        <v>153</v>
      </c>
      <c r="C25" s="62" t="s">
        <v>153</v>
      </c>
      <c r="D25" s="62" t="s">
        <v>154</v>
      </c>
      <c r="E25" s="61">
        <v>647000</v>
      </c>
      <c r="F25" s="61"/>
      <c r="G25" s="61">
        <v>647000</v>
      </c>
      <c r="H25" s="61"/>
      <c r="I25" s="61"/>
      <c r="J25" s="61"/>
    </row>
    <row r="26" spans="1:10" ht="19.5" customHeight="1">
      <c r="A26" s="54" t="s">
        <v>155</v>
      </c>
      <c r="B26" s="62" t="s">
        <v>155</v>
      </c>
      <c r="C26" s="62" t="s">
        <v>155</v>
      </c>
      <c r="D26" s="62" t="s">
        <v>156</v>
      </c>
      <c r="E26" s="61">
        <v>213078.15</v>
      </c>
      <c r="F26" s="61">
        <v>213078.15</v>
      </c>
      <c r="G26" s="61"/>
      <c r="H26" s="61"/>
      <c r="I26" s="61"/>
      <c r="J26" s="61"/>
    </row>
    <row r="27" spans="1:10" ht="19.5" customHeight="1">
      <c r="A27" s="54" t="s">
        <v>157</v>
      </c>
      <c r="B27" s="62" t="s">
        <v>157</v>
      </c>
      <c r="C27" s="62" t="s">
        <v>157</v>
      </c>
      <c r="D27" s="62" t="s">
        <v>158</v>
      </c>
      <c r="E27" s="61">
        <v>213078.15</v>
      </c>
      <c r="F27" s="61">
        <v>213078.15</v>
      </c>
      <c r="G27" s="61"/>
      <c r="H27" s="61"/>
      <c r="I27" s="61"/>
      <c r="J27" s="61"/>
    </row>
    <row r="28" spans="1:10" ht="19.5" customHeight="1">
      <c r="A28" s="54" t="s">
        <v>159</v>
      </c>
      <c r="B28" s="62" t="s">
        <v>159</v>
      </c>
      <c r="C28" s="62" t="s">
        <v>159</v>
      </c>
      <c r="D28" s="62" t="s">
        <v>160</v>
      </c>
      <c r="E28" s="61">
        <v>116474.1</v>
      </c>
      <c r="F28" s="61">
        <v>116474.1</v>
      </c>
      <c r="G28" s="61"/>
      <c r="H28" s="61"/>
      <c r="I28" s="61"/>
      <c r="J28" s="61"/>
    </row>
    <row r="29" spans="1:10" ht="19.5" customHeight="1">
      <c r="A29" s="54" t="s">
        <v>161</v>
      </c>
      <c r="B29" s="62" t="s">
        <v>161</v>
      </c>
      <c r="C29" s="62" t="s">
        <v>161</v>
      </c>
      <c r="D29" s="62" t="s">
        <v>162</v>
      </c>
      <c r="E29" s="61">
        <v>96604.05</v>
      </c>
      <c r="F29" s="61">
        <v>96604.05</v>
      </c>
      <c r="G29" s="61"/>
      <c r="H29" s="61"/>
      <c r="I29" s="61"/>
      <c r="J29" s="61"/>
    </row>
    <row r="30" spans="1:10" ht="19.5" customHeight="1">
      <c r="A30" s="54" t="s">
        <v>163</v>
      </c>
      <c r="B30" s="62" t="s">
        <v>163</v>
      </c>
      <c r="C30" s="62" t="s">
        <v>163</v>
      </c>
      <c r="D30" s="62" t="s">
        <v>164</v>
      </c>
      <c r="E30" s="61">
        <v>145037</v>
      </c>
      <c r="F30" s="61">
        <v>145037</v>
      </c>
      <c r="G30" s="61"/>
      <c r="H30" s="61"/>
      <c r="I30" s="61"/>
      <c r="J30" s="61"/>
    </row>
    <row r="31" spans="1:10" ht="19.5" customHeight="1">
      <c r="A31" s="54" t="s">
        <v>165</v>
      </c>
      <c r="B31" s="62" t="s">
        <v>165</v>
      </c>
      <c r="C31" s="62" t="s">
        <v>165</v>
      </c>
      <c r="D31" s="62" t="s">
        <v>166</v>
      </c>
      <c r="E31" s="61">
        <v>145037</v>
      </c>
      <c r="F31" s="61">
        <v>145037</v>
      </c>
      <c r="G31" s="61"/>
      <c r="H31" s="61"/>
      <c r="I31" s="61"/>
      <c r="J31" s="61"/>
    </row>
    <row r="32" spans="1:10" ht="19.5" customHeight="1">
      <c r="A32" s="54" t="s">
        <v>167</v>
      </c>
      <c r="B32" s="62" t="s">
        <v>167</v>
      </c>
      <c r="C32" s="62" t="s">
        <v>167</v>
      </c>
      <c r="D32" s="62" t="s">
        <v>168</v>
      </c>
      <c r="E32" s="61">
        <v>145037</v>
      </c>
      <c r="F32" s="61">
        <v>145037</v>
      </c>
      <c r="G32" s="61"/>
      <c r="H32" s="61"/>
      <c r="I32" s="61"/>
      <c r="J32" s="61"/>
    </row>
    <row r="33" spans="1:10" ht="19.5" customHeight="1">
      <c r="A33" s="54" t="s">
        <v>177</v>
      </c>
      <c r="B33" s="62" t="s">
        <v>177</v>
      </c>
      <c r="C33" s="62" t="s">
        <v>177</v>
      </c>
      <c r="D33" s="62" t="s">
        <v>177</v>
      </c>
      <c r="E33" s="62" t="s">
        <v>177</v>
      </c>
      <c r="F33" s="62" t="s">
        <v>177</v>
      </c>
      <c r="G33" s="62" t="s">
        <v>177</v>
      </c>
      <c r="H33" s="62" t="s">
        <v>177</v>
      </c>
      <c r="I33" s="62" t="s">
        <v>177</v>
      </c>
      <c r="J33" s="62" t="s">
        <v>177</v>
      </c>
    </row>
    <row r="34" spans="1:10" ht="409.5" customHeight="1" hidden="1">
      <c r="A34" s="63"/>
      <c r="B34" s="64"/>
      <c r="C34" s="64"/>
      <c r="D34" s="64"/>
      <c r="E34" s="65"/>
      <c r="F34" s="64"/>
      <c r="G34" s="64"/>
      <c r="H34" s="64"/>
      <c r="I34" s="64"/>
      <c r="J34" s="64"/>
    </row>
  </sheetData>
  <sheetProtection/>
  <mergeCells count="34">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34:J34"/>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40"/>
      <c r="B1" s="42"/>
      <c r="C1" s="42"/>
      <c r="D1" s="42"/>
      <c r="E1" s="41" t="s">
        <v>178</v>
      </c>
      <c r="F1" s="42"/>
      <c r="G1" s="42"/>
      <c r="H1" s="42"/>
      <c r="I1" s="42"/>
    </row>
    <row r="2" spans="1:9" ht="409.5" customHeight="1" hidden="1">
      <c r="A2" s="43"/>
      <c r="B2" s="44"/>
      <c r="C2" s="44"/>
      <c r="D2" s="44"/>
      <c r="E2" s="44"/>
      <c r="F2" s="44"/>
      <c r="G2" s="44"/>
      <c r="H2" s="44"/>
      <c r="I2" s="44"/>
    </row>
    <row r="3" spans="1:9" ht="409.5" customHeight="1" hidden="1">
      <c r="A3" s="43"/>
      <c r="B3" s="44"/>
      <c r="C3" s="44"/>
      <c r="D3" s="44"/>
      <c r="E3" s="44"/>
      <c r="F3" s="44"/>
      <c r="G3" s="44"/>
      <c r="H3" s="44"/>
      <c r="I3" s="44"/>
    </row>
    <row r="4" spans="1:9" ht="409.5" customHeight="1" hidden="1">
      <c r="A4" s="43"/>
      <c r="B4" s="44"/>
      <c r="C4" s="44"/>
      <c r="D4" s="44"/>
      <c r="E4" s="44"/>
      <c r="F4" s="44"/>
      <c r="G4" s="44"/>
      <c r="H4" s="44"/>
      <c r="I4" s="44"/>
    </row>
    <row r="5" spans="1:9" ht="409.5" customHeight="1" hidden="1">
      <c r="A5" s="43"/>
      <c r="B5" s="44"/>
      <c r="C5" s="44"/>
      <c r="D5" s="44"/>
      <c r="E5" s="44"/>
      <c r="F5" s="44"/>
      <c r="G5" s="44"/>
      <c r="H5" s="44"/>
      <c r="I5" s="44"/>
    </row>
    <row r="6" spans="1:9" ht="409.5" customHeight="1" hidden="1">
      <c r="A6" s="43"/>
      <c r="B6" s="44"/>
      <c r="C6" s="44"/>
      <c r="D6" s="44"/>
      <c r="E6" s="44"/>
      <c r="F6" s="44"/>
      <c r="G6" s="44"/>
      <c r="H6" s="44"/>
      <c r="I6" s="44"/>
    </row>
    <row r="7" spans="1:9" ht="409.5" customHeight="1" hidden="1">
      <c r="A7" s="43"/>
      <c r="B7" s="44"/>
      <c r="C7" s="44"/>
      <c r="D7" s="44"/>
      <c r="E7" s="44"/>
      <c r="F7" s="44"/>
      <c r="G7" s="44"/>
      <c r="H7" s="44"/>
      <c r="I7" s="44"/>
    </row>
    <row r="8" spans="1:9" ht="15" customHeight="1">
      <c r="A8" s="45"/>
      <c r="B8" s="44"/>
      <c r="C8" s="44"/>
      <c r="D8" s="44"/>
      <c r="E8" s="44"/>
      <c r="F8" s="44"/>
      <c r="G8" s="44"/>
      <c r="H8" s="44"/>
      <c r="I8" s="68" t="s">
        <v>179</v>
      </c>
    </row>
    <row r="9" spans="1:9" ht="15" customHeight="1">
      <c r="A9" s="57" t="s">
        <v>2</v>
      </c>
      <c r="B9" s="49"/>
      <c r="C9" s="49"/>
      <c r="D9" s="49"/>
      <c r="E9" s="58"/>
      <c r="F9" s="49"/>
      <c r="G9" s="49"/>
      <c r="H9" s="49"/>
      <c r="I9" s="69" t="s">
        <v>3</v>
      </c>
    </row>
    <row r="10" spans="1:9" ht="19.5" customHeight="1">
      <c r="A10" s="72" t="s">
        <v>180</v>
      </c>
      <c r="B10" s="53" t="s">
        <v>180</v>
      </c>
      <c r="C10" s="53" t="s">
        <v>180</v>
      </c>
      <c r="D10" s="53" t="s">
        <v>181</v>
      </c>
      <c r="E10" s="53" t="s">
        <v>181</v>
      </c>
      <c r="F10" s="53" t="s">
        <v>181</v>
      </c>
      <c r="G10" s="53" t="s">
        <v>181</v>
      </c>
      <c r="H10" s="53" t="s">
        <v>181</v>
      </c>
      <c r="I10" s="53" t="s">
        <v>181</v>
      </c>
    </row>
    <row r="11" spans="1:9" ht="19.5" customHeight="1">
      <c r="A11" s="10" t="s">
        <v>182</v>
      </c>
      <c r="B11" s="11" t="s">
        <v>7</v>
      </c>
      <c r="C11" s="11" t="s">
        <v>183</v>
      </c>
      <c r="D11" s="11" t="s">
        <v>184</v>
      </c>
      <c r="E11" s="11" t="s">
        <v>7</v>
      </c>
      <c r="F11" s="53" t="s">
        <v>128</v>
      </c>
      <c r="G11" s="11" t="s">
        <v>185</v>
      </c>
      <c r="H11" s="11" t="s">
        <v>186</v>
      </c>
      <c r="I11" s="11" t="s">
        <v>187</v>
      </c>
    </row>
    <row r="12" spans="1:9" ht="19.5" customHeight="1">
      <c r="A12" s="10" t="s">
        <v>182</v>
      </c>
      <c r="B12" s="11" t="s">
        <v>7</v>
      </c>
      <c r="C12" s="11" t="s">
        <v>183</v>
      </c>
      <c r="D12" s="11" t="s">
        <v>184</v>
      </c>
      <c r="E12" s="11" t="s">
        <v>7</v>
      </c>
      <c r="F12" s="53" t="s">
        <v>128</v>
      </c>
      <c r="G12" s="11" t="s">
        <v>185</v>
      </c>
      <c r="H12" s="11" t="s">
        <v>186</v>
      </c>
      <c r="I12" s="11" t="s">
        <v>187</v>
      </c>
    </row>
    <row r="13" spans="1:9" ht="19.5" customHeight="1">
      <c r="A13" s="72" t="s">
        <v>188</v>
      </c>
      <c r="B13" s="53"/>
      <c r="C13" s="53" t="s">
        <v>11</v>
      </c>
      <c r="D13" s="53" t="s">
        <v>188</v>
      </c>
      <c r="E13" s="53"/>
      <c r="F13" s="53" t="s">
        <v>12</v>
      </c>
      <c r="G13" s="53" t="s">
        <v>20</v>
      </c>
      <c r="H13" s="53" t="s">
        <v>24</v>
      </c>
      <c r="I13" s="53" t="s">
        <v>28</v>
      </c>
    </row>
    <row r="14" spans="1:9" ht="19.5" customHeight="1">
      <c r="A14" s="73" t="s">
        <v>189</v>
      </c>
      <c r="B14" s="53" t="s">
        <v>11</v>
      </c>
      <c r="C14" s="61">
        <v>4879262.96</v>
      </c>
      <c r="D14" s="62" t="s">
        <v>14</v>
      </c>
      <c r="E14" s="53" t="s">
        <v>22</v>
      </c>
      <c r="F14" s="61"/>
      <c r="G14" s="61"/>
      <c r="H14" s="61"/>
      <c r="I14" s="61"/>
    </row>
    <row r="15" spans="1:9" ht="19.5" customHeight="1">
      <c r="A15" s="73" t="s">
        <v>190</v>
      </c>
      <c r="B15" s="53" t="s">
        <v>12</v>
      </c>
      <c r="C15" s="61"/>
      <c r="D15" s="62" t="s">
        <v>17</v>
      </c>
      <c r="E15" s="53" t="s">
        <v>26</v>
      </c>
      <c r="F15" s="61"/>
      <c r="G15" s="61"/>
      <c r="H15" s="61"/>
      <c r="I15" s="61"/>
    </row>
    <row r="16" spans="1:9" ht="19.5" customHeight="1">
      <c r="A16" s="73" t="s">
        <v>191</v>
      </c>
      <c r="B16" s="53" t="s">
        <v>20</v>
      </c>
      <c r="C16" s="61"/>
      <c r="D16" s="62" t="s">
        <v>21</v>
      </c>
      <c r="E16" s="53" t="s">
        <v>30</v>
      </c>
      <c r="F16" s="61"/>
      <c r="G16" s="61"/>
      <c r="H16" s="61"/>
      <c r="I16" s="61"/>
    </row>
    <row r="17" spans="1:9" ht="19.5" customHeight="1">
      <c r="A17" s="73"/>
      <c r="B17" s="53" t="s">
        <v>24</v>
      </c>
      <c r="C17" s="70"/>
      <c r="D17" s="62" t="s">
        <v>25</v>
      </c>
      <c r="E17" s="53" t="s">
        <v>34</v>
      </c>
      <c r="F17" s="61"/>
      <c r="G17" s="61"/>
      <c r="H17" s="61"/>
      <c r="I17" s="61"/>
    </row>
    <row r="18" spans="1:9" ht="19.5" customHeight="1">
      <c r="A18" s="73"/>
      <c r="B18" s="53" t="s">
        <v>28</v>
      </c>
      <c r="C18" s="70"/>
      <c r="D18" s="62" t="s">
        <v>29</v>
      </c>
      <c r="E18" s="53" t="s">
        <v>38</v>
      </c>
      <c r="F18" s="61"/>
      <c r="G18" s="61"/>
      <c r="H18" s="61"/>
      <c r="I18" s="61"/>
    </row>
    <row r="19" spans="1:9" ht="19.5" customHeight="1">
      <c r="A19" s="73"/>
      <c r="B19" s="53" t="s">
        <v>32</v>
      </c>
      <c r="C19" s="70"/>
      <c r="D19" s="62" t="s">
        <v>33</v>
      </c>
      <c r="E19" s="53" t="s">
        <v>42</v>
      </c>
      <c r="F19" s="61"/>
      <c r="G19" s="61"/>
      <c r="H19" s="61"/>
      <c r="I19" s="61"/>
    </row>
    <row r="20" spans="1:9" ht="19.5" customHeight="1">
      <c r="A20" s="73"/>
      <c r="B20" s="53" t="s">
        <v>36</v>
      </c>
      <c r="C20" s="70"/>
      <c r="D20" s="62" t="s">
        <v>37</v>
      </c>
      <c r="E20" s="53" t="s">
        <v>45</v>
      </c>
      <c r="F20" s="61"/>
      <c r="G20" s="61"/>
      <c r="H20" s="61"/>
      <c r="I20" s="61"/>
    </row>
    <row r="21" spans="1:9" ht="19.5" customHeight="1">
      <c r="A21" s="73"/>
      <c r="B21" s="53" t="s">
        <v>40</v>
      </c>
      <c r="C21" s="70"/>
      <c r="D21" s="62" t="s">
        <v>41</v>
      </c>
      <c r="E21" s="53" t="s">
        <v>48</v>
      </c>
      <c r="F21" s="61">
        <v>4521147.81</v>
      </c>
      <c r="G21" s="61">
        <v>4521147.81</v>
      </c>
      <c r="H21" s="61"/>
      <c r="I21" s="61"/>
    </row>
    <row r="22" spans="1:9" ht="19.5" customHeight="1">
      <c r="A22" s="73"/>
      <c r="B22" s="53" t="s">
        <v>43</v>
      </c>
      <c r="C22" s="70"/>
      <c r="D22" s="62" t="s">
        <v>44</v>
      </c>
      <c r="E22" s="53" t="s">
        <v>51</v>
      </c>
      <c r="F22" s="61">
        <v>213078.15</v>
      </c>
      <c r="G22" s="61">
        <v>213078.15</v>
      </c>
      <c r="H22" s="61"/>
      <c r="I22" s="61"/>
    </row>
    <row r="23" spans="1:9" ht="19.5" customHeight="1">
      <c r="A23" s="73"/>
      <c r="B23" s="53" t="s">
        <v>46</v>
      </c>
      <c r="C23" s="70"/>
      <c r="D23" s="62" t="s">
        <v>47</v>
      </c>
      <c r="E23" s="53" t="s">
        <v>54</v>
      </c>
      <c r="F23" s="61"/>
      <c r="G23" s="61"/>
      <c r="H23" s="61"/>
      <c r="I23" s="61"/>
    </row>
    <row r="24" spans="1:9" ht="19.5" customHeight="1">
      <c r="A24" s="73"/>
      <c r="B24" s="53" t="s">
        <v>49</v>
      </c>
      <c r="C24" s="70"/>
      <c r="D24" s="62" t="s">
        <v>50</v>
      </c>
      <c r="E24" s="53" t="s">
        <v>57</v>
      </c>
      <c r="F24" s="61"/>
      <c r="G24" s="61"/>
      <c r="H24" s="61"/>
      <c r="I24" s="61"/>
    </row>
    <row r="25" spans="1:9" ht="19.5" customHeight="1">
      <c r="A25" s="73"/>
      <c r="B25" s="53" t="s">
        <v>52</v>
      </c>
      <c r="C25" s="70"/>
      <c r="D25" s="62" t="s">
        <v>53</v>
      </c>
      <c r="E25" s="53" t="s">
        <v>60</v>
      </c>
      <c r="F25" s="61"/>
      <c r="G25" s="61"/>
      <c r="H25" s="61"/>
      <c r="I25" s="61"/>
    </row>
    <row r="26" spans="1:9" ht="19.5" customHeight="1">
      <c r="A26" s="73"/>
      <c r="B26" s="53" t="s">
        <v>55</v>
      </c>
      <c r="C26" s="70"/>
      <c r="D26" s="62" t="s">
        <v>56</v>
      </c>
      <c r="E26" s="53" t="s">
        <v>63</v>
      </c>
      <c r="F26" s="61"/>
      <c r="G26" s="61"/>
      <c r="H26" s="61"/>
      <c r="I26" s="61"/>
    </row>
    <row r="27" spans="1:9" ht="19.5" customHeight="1">
      <c r="A27" s="73"/>
      <c r="B27" s="53" t="s">
        <v>58</v>
      </c>
      <c r="C27" s="70"/>
      <c r="D27" s="62" t="s">
        <v>59</v>
      </c>
      <c r="E27" s="53" t="s">
        <v>66</v>
      </c>
      <c r="F27" s="61"/>
      <c r="G27" s="61"/>
      <c r="H27" s="61"/>
      <c r="I27" s="61"/>
    </row>
    <row r="28" spans="1:9" ht="19.5" customHeight="1">
      <c r="A28" s="73"/>
      <c r="B28" s="53" t="s">
        <v>61</v>
      </c>
      <c r="C28" s="70"/>
      <c r="D28" s="62" t="s">
        <v>62</v>
      </c>
      <c r="E28" s="53" t="s">
        <v>69</v>
      </c>
      <c r="F28" s="61"/>
      <c r="G28" s="61"/>
      <c r="H28" s="61"/>
      <c r="I28" s="61"/>
    </row>
    <row r="29" spans="1:9" ht="19.5" customHeight="1">
      <c r="A29" s="73"/>
      <c r="B29" s="53" t="s">
        <v>64</v>
      </c>
      <c r="C29" s="70"/>
      <c r="D29" s="62" t="s">
        <v>65</v>
      </c>
      <c r="E29" s="53" t="s">
        <v>72</v>
      </c>
      <c r="F29" s="61"/>
      <c r="G29" s="61"/>
      <c r="H29" s="61"/>
      <c r="I29" s="61"/>
    </row>
    <row r="30" spans="1:9" ht="19.5" customHeight="1">
      <c r="A30" s="73"/>
      <c r="B30" s="53" t="s">
        <v>67</v>
      </c>
      <c r="C30" s="70"/>
      <c r="D30" s="62" t="s">
        <v>68</v>
      </c>
      <c r="E30" s="53" t="s">
        <v>75</v>
      </c>
      <c r="F30" s="61"/>
      <c r="G30" s="61"/>
      <c r="H30" s="61"/>
      <c r="I30" s="61"/>
    </row>
    <row r="31" spans="1:9" ht="19.5" customHeight="1">
      <c r="A31" s="73"/>
      <c r="B31" s="53" t="s">
        <v>70</v>
      </c>
      <c r="C31" s="70"/>
      <c r="D31" s="62" t="s">
        <v>71</v>
      </c>
      <c r="E31" s="53" t="s">
        <v>78</v>
      </c>
      <c r="F31" s="61"/>
      <c r="G31" s="61"/>
      <c r="H31" s="61"/>
      <c r="I31" s="61"/>
    </row>
    <row r="32" spans="1:9" ht="19.5" customHeight="1">
      <c r="A32" s="73"/>
      <c r="B32" s="53" t="s">
        <v>73</v>
      </c>
      <c r="C32" s="70"/>
      <c r="D32" s="62" t="s">
        <v>74</v>
      </c>
      <c r="E32" s="53" t="s">
        <v>81</v>
      </c>
      <c r="F32" s="61">
        <v>145037</v>
      </c>
      <c r="G32" s="61">
        <v>145037</v>
      </c>
      <c r="H32" s="61"/>
      <c r="I32" s="61"/>
    </row>
    <row r="33" spans="1:9" ht="19.5" customHeight="1">
      <c r="A33" s="73"/>
      <c r="B33" s="53" t="s">
        <v>76</v>
      </c>
      <c r="C33" s="70"/>
      <c r="D33" s="62" t="s">
        <v>77</v>
      </c>
      <c r="E33" s="53" t="s">
        <v>84</v>
      </c>
      <c r="F33" s="61"/>
      <c r="G33" s="61"/>
      <c r="H33" s="61"/>
      <c r="I33" s="61"/>
    </row>
    <row r="34" spans="1:9" ht="19.5" customHeight="1">
      <c r="A34" s="73"/>
      <c r="B34" s="53" t="s">
        <v>79</v>
      </c>
      <c r="C34" s="70"/>
      <c r="D34" s="74" t="s">
        <v>80</v>
      </c>
      <c r="E34" s="53" t="s">
        <v>87</v>
      </c>
      <c r="F34" s="61"/>
      <c r="G34" s="61"/>
      <c r="H34" s="61"/>
      <c r="I34" s="61"/>
    </row>
    <row r="35" spans="1:9" ht="19.5" customHeight="1">
      <c r="A35" s="73"/>
      <c r="B35" s="53" t="s">
        <v>82</v>
      </c>
      <c r="C35" s="70"/>
      <c r="D35" s="62" t="s">
        <v>83</v>
      </c>
      <c r="E35" s="53" t="s">
        <v>90</v>
      </c>
      <c r="F35" s="61"/>
      <c r="G35" s="61"/>
      <c r="H35" s="61"/>
      <c r="I35" s="61"/>
    </row>
    <row r="36" spans="1:9" ht="19.5" customHeight="1">
      <c r="A36" s="73"/>
      <c r="B36" s="53" t="s">
        <v>85</v>
      </c>
      <c r="C36" s="70"/>
      <c r="D36" s="62" t="s">
        <v>86</v>
      </c>
      <c r="E36" s="53" t="s">
        <v>93</v>
      </c>
      <c r="F36" s="61"/>
      <c r="G36" s="61"/>
      <c r="H36" s="61"/>
      <c r="I36" s="61"/>
    </row>
    <row r="37" spans="1:9" ht="19.5" customHeight="1">
      <c r="A37" s="73"/>
      <c r="B37" s="53" t="s">
        <v>88</v>
      </c>
      <c r="C37" s="70"/>
      <c r="D37" s="62" t="s">
        <v>89</v>
      </c>
      <c r="E37" s="53" t="s">
        <v>96</v>
      </c>
      <c r="F37" s="61"/>
      <c r="G37" s="61"/>
      <c r="H37" s="61"/>
      <c r="I37" s="61"/>
    </row>
    <row r="38" spans="1:9" ht="19.5" customHeight="1">
      <c r="A38" s="73"/>
      <c r="B38" s="53" t="s">
        <v>91</v>
      </c>
      <c r="C38" s="70"/>
      <c r="D38" s="74" t="s">
        <v>92</v>
      </c>
      <c r="E38" s="53" t="s">
        <v>100</v>
      </c>
      <c r="F38" s="61"/>
      <c r="G38" s="61"/>
      <c r="H38" s="61"/>
      <c r="I38" s="61"/>
    </row>
    <row r="39" spans="1:9" ht="19.5" customHeight="1">
      <c r="A39" s="73"/>
      <c r="B39" s="53" t="s">
        <v>94</v>
      </c>
      <c r="C39" s="70"/>
      <c r="D39" s="74" t="s">
        <v>95</v>
      </c>
      <c r="E39" s="53" t="s">
        <v>104</v>
      </c>
      <c r="F39" s="61"/>
      <c r="G39" s="61"/>
      <c r="H39" s="61"/>
      <c r="I39" s="61"/>
    </row>
    <row r="40" spans="1:9" ht="19.5" customHeight="1">
      <c r="A40" s="72" t="s">
        <v>97</v>
      </c>
      <c r="B40" s="53" t="s">
        <v>98</v>
      </c>
      <c r="C40" s="61">
        <v>4879262.96</v>
      </c>
      <c r="D40" s="53" t="s">
        <v>99</v>
      </c>
      <c r="E40" s="53" t="s">
        <v>108</v>
      </c>
      <c r="F40" s="61">
        <v>4879262.96</v>
      </c>
      <c r="G40" s="61">
        <v>4879262.96</v>
      </c>
      <c r="H40" s="61"/>
      <c r="I40" s="61"/>
    </row>
    <row r="41" spans="1:9" ht="19.5" customHeight="1">
      <c r="A41" s="73" t="s">
        <v>192</v>
      </c>
      <c r="B41" s="53" t="s">
        <v>102</v>
      </c>
      <c r="C41" s="61"/>
      <c r="D41" s="74" t="s">
        <v>193</v>
      </c>
      <c r="E41" s="53" t="s">
        <v>111</v>
      </c>
      <c r="F41" s="61"/>
      <c r="G41" s="61"/>
      <c r="H41" s="61"/>
      <c r="I41" s="61"/>
    </row>
    <row r="42" spans="1:9" ht="19.5" customHeight="1">
      <c r="A42" s="73" t="s">
        <v>189</v>
      </c>
      <c r="B42" s="53" t="s">
        <v>106</v>
      </c>
      <c r="C42" s="61"/>
      <c r="D42" s="74"/>
      <c r="E42" s="53" t="s">
        <v>194</v>
      </c>
      <c r="F42" s="70"/>
      <c r="G42" s="70"/>
      <c r="H42" s="70"/>
      <c r="I42" s="70"/>
    </row>
    <row r="43" spans="1:9" ht="19.5" customHeight="1">
      <c r="A43" s="73" t="s">
        <v>190</v>
      </c>
      <c r="B43" s="53" t="s">
        <v>110</v>
      </c>
      <c r="C43" s="61"/>
      <c r="D43" s="53"/>
      <c r="E43" s="53" t="s">
        <v>195</v>
      </c>
      <c r="F43" s="70"/>
      <c r="G43" s="70"/>
      <c r="H43" s="70"/>
      <c r="I43" s="70"/>
    </row>
    <row r="44" spans="1:9" ht="19.5" customHeight="1">
      <c r="A44" s="73" t="s">
        <v>191</v>
      </c>
      <c r="B44" s="53" t="s">
        <v>15</v>
      </c>
      <c r="C44" s="61"/>
      <c r="D44" s="74"/>
      <c r="E44" s="53" t="s">
        <v>196</v>
      </c>
      <c r="F44" s="70"/>
      <c r="G44" s="70"/>
      <c r="H44" s="70"/>
      <c r="I44" s="70"/>
    </row>
    <row r="45" spans="1:9" ht="19.5" customHeight="1">
      <c r="A45" s="72" t="s">
        <v>109</v>
      </c>
      <c r="B45" s="53" t="s">
        <v>18</v>
      </c>
      <c r="C45" s="61">
        <v>4879262.96</v>
      </c>
      <c r="D45" s="53" t="s">
        <v>109</v>
      </c>
      <c r="E45" s="53" t="s">
        <v>197</v>
      </c>
      <c r="F45" s="61">
        <v>4879262.96</v>
      </c>
      <c r="G45" s="61">
        <v>4879262.96</v>
      </c>
      <c r="H45" s="61"/>
      <c r="I45" s="61"/>
    </row>
    <row r="46" spans="1:9" ht="19.5" customHeight="1">
      <c r="A46" s="73" t="s">
        <v>198</v>
      </c>
      <c r="B46" s="74" t="s">
        <v>198</v>
      </c>
      <c r="C46" s="74" t="s">
        <v>198</v>
      </c>
      <c r="D46" s="74" t="s">
        <v>198</v>
      </c>
      <c r="E46" s="74" t="s">
        <v>198</v>
      </c>
      <c r="F46" s="74" t="s">
        <v>198</v>
      </c>
      <c r="G46" s="74" t="s">
        <v>198</v>
      </c>
      <c r="H46" s="74" t="s">
        <v>198</v>
      </c>
      <c r="I46" s="74" t="s">
        <v>198</v>
      </c>
    </row>
    <row r="47" spans="1:9" ht="409.5" customHeight="1" hidden="1">
      <c r="A47" s="75"/>
      <c r="B47" s="76"/>
      <c r="C47" s="76"/>
      <c r="D47" s="76"/>
      <c r="E47" s="77"/>
      <c r="F47" s="76"/>
      <c r="G47" s="76"/>
      <c r="H47" s="76"/>
      <c r="I47" s="76"/>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4"/>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40"/>
      <c r="B1" s="42"/>
      <c r="C1" s="42"/>
      <c r="D1" s="42"/>
      <c r="E1" s="42"/>
      <c r="F1" s="42"/>
      <c r="G1" s="42"/>
      <c r="H1" s="42"/>
      <c r="I1" s="42"/>
      <c r="J1" s="41" t="s">
        <v>199</v>
      </c>
      <c r="K1" s="42"/>
      <c r="L1" s="42"/>
      <c r="M1" s="42"/>
      <c r="N1" s="42"/>
      <c r="O1" s="42"/>
      <c r="P1" s="42"/>
      <c r="Q1" s="42"/>
      <c r="R1" s="42"/>
      <c r="S1" s="42"/>
      <c r="T1" s="42"/>
    </row>
    <row r="2" spans="1:20" ht="409.5" customHeight="1" hidden="1">
      <c r="A2" s="43"/>
      <c r="B2" s="44"/>
      <c r="C2" s="44"/>
      <c r="D2" s="44"/>
      <c r="E2" s="44"/>
      <c r="F2" s="44"/>
      <c r="G2" s="44"/>
      <c r="H2" s="44"/>
      <c r="I2" s="44"/>
      <c r="J2" s="44"/>
      <c r="K2" s="44"/>
      <c r="L2" s="44"/>
      <c r="M2" s="44"/>
      <c r="N2" s="44"/>
      <c r="O2" s="44"/>
      <c r="P2" s="44"/>
      <c r="Q2" s="44"/>
      <c r="R2" s="44"/>
      <c r="S2" s="44"/>
      <c r="T2" s="44"/>
    </row>
    <row r="3" spans="1:20" ht="409.5" customHeight="1" hidden="1">
      <c r="A3" s="43"/>
      <c r="B3" s="44"/>
      <c r="C3" s="44"/>
      <c r="D3" s="44"/>
      <c r="E3" s="44"/>
      <c r="F3" s="44"/>
      <c r="G3" s="44"/>
      <c r="H3" s="44"/>
      <c r="I3" s="44"/>
      <c r="J3" s="44"/>
      <c r="K3" s="44"/>
      <c r="L3" s="44"/>
      <c r="M3" s="44"/>
      <c r="N3" s="44"/>
      <c r="O3" s="44"/>
      <c r="P3" s="44"/>
      <c r="Q3" s="44"/>
      <c r="R3" s="44"/>
      <c r="S3" s="44"/>
      <c r="T3" s="44"/>
    </row>
    <row r="4" spans="1:20" ht="409.5" customHeight="1" hidden="1">
      <c r="A4" s="43"/>
      <c r="B4" s="44"/>
      <c r="C4" s="44"/>
      <c r="D4" s="44"/>
      <c r="E4" s="44"/>
      <c r="F4" s="44"/>
      <c r="G4" s="44"/>
      <c r="H4" s="44"/>
      <c r="I4" s="44"/>
      <c r="J4" s="44"/>
      <c r="K4" s="44"/>
      <c r="L4" s="44"/>
      <c r="M4" s="44"/>
      <c r="N4" s="44"/>
      <c r="O4" s="44"/>
      <c r="P4" s="44"/>
      <c r="Q4" s="44"/>
      <c r="R4" s="44"/>
      <c r="S4" s="44"/>
      <c r="T4" s="44"/>
    </row>
    <row r="5" spans="1:20" ht="15" customHeight="1">
      <c r="A5" s="45"/>
      <c r="B5" s="44"/>
      <c r="C5" s="44"/>
      <c r="D5" s="44"/>
      <c r="E5" s="44"/>
      <c r="F5" s="44"/>
      <c r="G5" s="44"/>
      <c r="H5" s="44"/>
      <c r="I5" s="44"/>
      <c r="J5" s="44"/>
      <c r="K5" s="44"/>
      <c r="L5" s="44"/>
      <c r="M5" s="44"/>
      <c r="N5" s="44"/>
      <c r="O5" s="44"/>
      <c r="P5" s="44"/>
      <c r="Q5" s="44"/>
      <c r="R5" s="44"/>
      <c r="S5" s="44"/>
      <c r="T5" s="68" t="s">
        <v>200</v>
      </c>
    </row>
    <row r="6" spans="1:20" ht="15" customHeight="1">
      <c r="A6" s="57" t="s">
        <v>2</v>
      </c>
      <c r="B6" s="49"/>
      <c r="C6" s="49"/>
      <c r="D6" s="49"/>
      <c r="E6" s="49"/>
      <c r="F6" s="49"/>
      <c r="G6" s="49"/>
      <c r="H6" s="49"/>
      <c r="I6" s="49"/>
      <c r="J6" s="58"/>
      <c r="K6" s="49"/>
      <c r="L6" s="49"/>
      <c r="M6" s="49"/>
      <c r="N6" s="49"/>
      <c r="O6" s="49"/>
      <c r="P6" s="49"/>
      <c r="Q6" s="49"/>
      <c r="R6" s="49"/>
      <c r="S6" s="49"/>
      <c r="T6" s="69" t="s">
        <v>3</v>
      </c>
    </row>
    <row r="7" spans="1:20" ht="19.5" customHeight="1">
      <c r="A7" s="59" t="s">
        <v>6</v>
      </c>
      <c r="B7" s="60" t="s">
        <v>6</v>
      </c>
      <c r="C7" s="60" t="s">
        <v>6</v>
      </c>
      <c r="D7" s="60" t="s">
        <v>6</v>
      </c>
      <c r="E7" s="11" t="s">
        <v>201</v>
      </c>
      <c r="F7" s="11" t="s">
        <v>201</v>
      </c>
      <c r="G7" s="11" t="s">
        <v>201</v>
      </c>
      <c r="H7" s="11" t="s">
        <v>202</v>
      </c>
      <c r="I7" s="11" t="s">
        <v>202</v>
      </c>
      <c r="J7" s="11" t="s">
        <v>202</v>
      </c>
      <c r="K7" s="11" t="s">
        <v>203</v>
      </c>
      <c r="L7" s="11" t="s">
        <v>203</v>
      </c>
      <c r="M7" s="11" t="s">
        <v>203</v>
      </c>
      <c r="N7" s="11" t="s">
        <v>203</v>
      </c>
      <c r="O7" s="11" t="s">
        <v>203</v>
      </c>
      <c r="P7" s="11" t="s">
        <v>107</v>
      </c>
      <c r="Q7" s="11" t="s">
        <v>107</v>
      </c>
      <c r="R7" s="11" t="s">
        <v>107</v>
      </c>
      <c r="S7" s="11" t="s">
        <v>107</v>
      </c>
      <c r="T7" s="11" t="s">
        <v>107</v>
      </c>
    </row>
    <row r="8" spans="1:20" ht="19.5" customHeight="1">
      <c r="A8" s="10" t="s">
        <v>121</v>
      </c>
      <c r="B8" s="11" t="s">
        <v>121</v>
      </c>
      <c r="C8" s="11" t="s">
        <v>121</v>
      </c>
      <c r="D8" s="11" t="s">
        <v>122</v>
      </c>
      <c r="E8" s="11" t="s">
        <v>128</v>
      </c>
      <c r="F8" s="11" t="s">
        <v>204</v>
      </c>
      <c r="G8" s="11" t="s">
        <v>205</v>
      </c>
      <c r="H8" s="11" t="s">
        <v>128</v>
      </c>
      <c r="I8" s="11" t="s">
        <v>172</v>
      </c>
      <c r="J8" s="11" t="s">
        <v>173</v>
      </c>
      <c r="K8" s="11" t="s">
        <v>128</v>
      </c>
      <c r="L8" s="11" t="s">
        <v>172</v>
      </c>
      <c r="M8" s="11" t="s">
        <v>172</v>
      </c>
      <c r="N8" s="11" t="s">
        <v>172</v>
      </c>
      <c r="O8" s="11" t="s">
        <v>173</v>
      </c>
      <c r="P8" s="11" t="s">
        <v>128</v>
      </c>
      <c r="Q8" s="11" t="s">
        <v>204</v>
      </c>
      <c r="R8" s="11" t="s">
        <v>205</v>
      </c>
      <c r="S8" s="11" t="s">
        <v>205</v>
      </c>
      <c r="T8" s="11" t="s">
        <v>205</v>
      </c>
    </row>
    <row r="9" spans="1:20" ht="19.5" customHeight="1">
      <c r="A9" s="10" t="s">
        <v>121</v>
      </c>
      <c r="B9" s="11" t="s">
        <v>121</v>
      </c>
      <c r="C9" s="11" t="s">
        <v>121</v>
      </c>
      <c r="D9" s="11" t="s">
        <v>122</v>
      </c>
      <c r="E9" s="11" t="s">
        <v>128</v>
      </c>
      <c r="F9" s="11" t="s">
        <v>204</v>
      </c>
      <c r="G9" s="11" t="s">
        <v>205</v>
      </c>
      <c r="H9" s="11" t="s">
        <v>128</v>
      </c>
      <c r="I9" s="11" t="s">
        <v>172</v>
      </c>
      <c r="J9" s="11" t="s">
        <v>173</v>
      </c>
      <c r="K9" s="11" t="s">
        <v>128</v>
      </c>
      <c r="L9" s="11" t="s">
        <v>123</v>
      </c>
      <c r="M9" s="11" t="s">
        <v>206</v>
      </c>
      <c r="N9" s="11" t="s">
        <v>207</v>
      </c>
      <c r="O9" s="11" t="s">
        <v>173</v>
      </c>
      <c r="P9" s="11" t="s">
        <v>128</v>
      </c>
      <c r="Q9" s="11" t="s">
        <v>204</v>
      </c>
      <c r="R9" s="11" t="s">
        <v>123</v>
      </c>
      <c r="S9" s="11" t="s">
        <v>208</v>
      </c>
      <c r="T9" s="11" t="s">
        <v>209</v>
      </c>
    </row>
    <row r="10" spans="1:20" ht="19.5" customHeight="1">
      <c r="A10" s="10" t="s">
        <v>121</v>
      </c>
      <c r="B10" s="11" t="s">
        <v>121</v>
      </c>
      <c r="C10" s="11" t="s">
        <v>121</v>
      </c>
      <c r="D10" s="11" t="s">
        <v>122</v>
      </c>
      <c r="E10" s="11" t="s">
        <v>128</v>
      </c>
      <c r="F10" s="11" t="s">
        <v>204</v>
      </c>
      <c r="G10" s="11" t="s">
        <v>205</v>
      </c>
      <c r="H10" s="11" t="s">
        <v>128</v>
      </c>
      <c r="I10" s="11" t="s">
        <v>172</v>
      </c>
      <c r="J10" s="11" t="s">
        <v>173</v>
      </c>
      <c r="K10" s="11" t="s">
        <v>128</v>
      </c>
      <c r="L10" s="11" t="s">
        <v>123</v>
      </c>
      <c r="M10" s="11" t="s">
        <v>206</v>
      </c>
      <c r="N10" s="11" t="s">
        <v>207</v>
      </c>
      <c r="O10" s="11" t="s">
        <v>173</v>
      </c>
      <c r="P10" s="11" t="s">
        <v>128</v>
      </c>
      <c r="Q10" s="11" t="s">
        <v>204</v>
      </c>
      <c r="R10" s="11" t="s">
        <v>123</v>
      </c>
      <c r="S10" s="11" t="s">
        <v>208</v>
      </c>
      <c r="T10" s="11" t="s">
        <v>209</v>
      </c>
    </row>
    <row r="11" spans="1:20" ht="19.5" customHeight="1">
      <c r="A11" s="10" t="s">
        <v>125</v>
      </c>
      <c r="B11" s="11" t="s">
        <v>126</v>
      </c>
      <c r="C11" s="11" t="s">
        <v>127</v>
      </c>
      <c r="D11" s="60" t="s">
        <v>10</v>
      </c>
      <c r="E11" s="52" t="s">
        <v>11</v>
      </c>
      <c r="F11" s="52" t="s">
        <v>12</v>
      </c>
      <c r="G11" s="52" t="s">
        <v>20</v>
      </c>
      <c r="H11" s="52" t="s">
        <v>24</v>
      </c>
      <c r="I11" s="52" t="s">
        <v>28</v>
      </c>
      <c r="J11" s="52" t="s">
        <v>32</v>
      </c>
      <c r="K11" s="52" t="s">
        <v>36</v>
      </c>
      <c r="L11" s="52" t="s">
        <v>40</v>
      </c>
      <c r="M11" s="52" t="s">
        <v>43</v>
      </c>
      <c r="N11" s="52" t="s">
        <v>46</v>
      </c>
      <c r="O11" s="52" t="s">
        <v>49</v>
      </c>
      <c r="P11" s="52" t="s">
        <v>52</v>
      </c>
      <c r="Q11" s="52" t="s">
        <v>55</v>
      </c>
      <c r="R11" s="52" t="s">
        <v>58</v>
      </c>
      <c r="S11" s="52" t="s">
        <v>61</v>
      </c>
      <c r="T11" s="52" t="s">
        <v>64</v>
      </c>
    </row>
    <row r="12" spans="1:20" ht="19.5" customHeight="1">
      <c r="A12" s="10" t="s">
        <v>125</v>
      </c>
      <c r="B12" s="11" t="s">
        <v>126</v>
      </c>
      <c r="C12" s="11" t="s">
        <v>127</v>
      </c>
      <c r="D12" s="11" t="s">
        <v>128</v>
      </c>
      <c r="E12" s="61"/>
      <c r="F12" s="61"/>
      <c r="G12" s="61"/>
      <c r="H12" s="61">
        <v>4879262.96</v>
      </c>
      <c r="I12" s="61">
        <v>3808132.96</v>
      </c>
      <c r="J12" s="61">
        <v>1071130</v>
      </c>
      <c r="K12" s="61">
        <v>4879262.96</v>
      </c>
      <c r="L12" s="61">
        <v>3808132.96</v>
      </c>
      <c r="M12" s="61">
        <v>3521692.88</v>
      </c>
      <c r="N12" s="61">
        <v>286440.08</v>
      </c>
      <c r="O12" s="61">
        <v>1071130</v>
      </c>
      <c r="P12" s="61"/>
      <c r="Q12" s="61"/>
      <c r="R12" s="61"/>
      <c r="S12" s="61"/>
      <c r="T12" s="61"/>
    </row>
    <row r="13" spans="1:20" ht="19.5" customHeight="1">
      <c r="A13" s="54" t="s">
        <v>129</v>
      </c>
      <c r="B13" s="62" t="s">
        <v>129</v>
      </c>
      <c r="C13" s="62" t="s">
        <v>129</v>
      </c>
      <c r="D13" s="62" t="s">
        <v>130</v>
      </c>
      <c r="E13" s="61"/>
      <c r="F13" s="61"/>
      <c r="G13" s="61"/>
      <c r="H13" s="61">
        <v>4521147.81</v>
      </c>
      <c r="I13" s="61">
        <v>3450017.81</v>
      </c>
      <c r="J13" s="61">
        <v>1071130</v>
      </c>
      <c r="K13" s="61">
        <v>4521147.81</v>
      </c>
      <c r="L13" s="61">
        <v>3450017.81</v>
      </c>
      <c r="M13" s="61">
        <v>3163577.73</v>
      </c>
      <c r="N13" s="61">
        <v>286440.08</v>
      </c>
      <c r="O13" s="61">
        <v>1071130</v>
      </c>
      <c r="P13" s="61"/>
      <c r="Q13" s="61"/>
      <c r="R13" s="61"/>
      <c r="S13" s="61"/>
      <c r="T13" s="61"/>
    </row>
    <row r="14" spans="1:20" ht="19.5" customHeight="1">
      <c r="A14" s="54" t="s">
        <v>131</v>
      </c>
      <c r="B14" s="62" t="s">
        <v>131</v>
      </c>
      <c r="C14" s="62" t="s">
        <v>131</v>
      </c>
      <c r="D14" s="62" t="s">
        <v>132</v>
      </c>
      <c r="E14" s="61"/>
      <c r="F14" s="61"/>
      <c r="G14" s="61"/>
      <c r="H14" s="61">
        <v>2933132.99</v>
      </c>
      <c r="I14" s="61">
        <v>2813002.99</v>
      </c>
      <c r="J14" s="61">
        <v>120130</v>
      </c>
      <c r="K14" s="61">
        <v>2933132.99</v>
      </c>
      <c r="L14" s="61">
        <v>2813002.99</v>
      </c>
      <c r="M14" s="61">
        <v>2530162.91</v>
      </c>
      <c r="N14" s="61">
        <v>282840.08</v>
      </c>
      <c r="O14" s="61">
        <v>120130</v>
      </c>
      <c r="P14" s="61"/>
      <c r="Q14" s="61"/>
      <c r="R14" s="61"/>
      <c r="S14" s="61"/>
      <c r="T14" s="61"/>
    </row>
    <row r="15" spans="1:20" ht="19.5" customHeight="1">
      <c r="A15" s="54" t="s">
        <v>133</v>
      </c>
      <c r="B15" s="62" t="s">
        <v>133</v>
      </c>
      <c r="C15" s="62" t="s">
        <v>133</v>
      </c>
      <c r="D15" s="62" t="s">
        <v>134</v>
      </c>
      <c r="E15" s="61"/>
      <c r="F15" s="61"/>
      <c r="G15" s="61"/>
      <c r="H15" s="61">
        <v>2833402.99</v>
      </c>
      <c r="I15" s="61">
        <v>2813002.99</v>
      </c>
      <c r="J15" s="61">
        <v>20400</v>
      </c>
      <c r="K15" s="61">
        <v>2833402.99</v>
      </c>
      <c r="L15" s="61">
        <v>2813002.99</v>
      </c>
      <c r="M15" s="61">
        <v>2530162.91</v>
      </c>
      <c r="N15" s="61">
        <v>282840.08</v>
      </c>
      <c r="O15" s="61">
        <v>20400</v>
      </c>
      <c r="P15" s="61"/>
      <c r="Q15" s="61"/>
      <c r="R15" s="61"/>
      <c r="S15" s="61"/>
      <c r="T15" s="61"/>
    </row>
    <row r="16" spans="1:20" ht="19.5" customHeight="1">
      <c r="A16" s="54" t="s">
        <v>135</v>
      </c>
      <c r="B16" s="62" t="s">
        <v>135</v>
      </c>
      <c r="C16" s="62" t="s">
        <v>135</v>
      </c>
      <c r="D16" s="62" t="s">
        <v>136</v>
      </c>
      <c r="E16" s="61"/>
      <c r="F16" s="61"/>
      <c r="G16" s="61"/>
      <c r="H16" s="61">
        <v>99330</v>
      </c>
      <c r="I16" s="61"/>
      <c r="J16" s="61">
        <v>99330</v>
      </c>
      <c r="K16" s="61">
        <v>99330</v>
      </c>
      <c r="L16" s="61"/>
      <c r="M16" s="61"/>
      <c r="N16" s="61"/>
      <c r="O16" s="61">
        <v>99330</v>
      </c>
      <c r="P16" s="61"/>
      <c r="Q16" s="61"/>
      <c r="R16" s="61"/>
      <c r="S16" s="61"/>
      <c r="T16" s="61"/>
    </row>
    <row r="17" spans="1:20" ht="19.5" customHeight="1">
      <c r="A17" s="54" t="s">
        <v>137</v>
      </c>
      <c r="B17" s="62" t="s">
        <v>137</v>
      </c>
      <c r="C17" s="62" t="s">
        <v>137</v>
      </c>
      <c r="D17" s="62" t="s">
        <v>138</v>
      </c>
      <c r="E17" s="61"/>
      <c r="F17" s="61"/>
      <c r="G17" s="61"/>
      <c r="H17" s="61">
        <v>400</v>
      </c>
      <c r="I17" s="61"/>
      <c r="J17" s="61">
        <v>400</v>
      </c>
      <c r="K17" s="61">
        <v>400</v>
      </c>
      <c r="L17" s="61"/>
      <c r="M17" s="61"/>
      <c r="N17" s="61"/>
      <c r="O17" s="61">
        <v>400</v>
      </c>
      <c r="P17" s="61"/>
      <c r="Q17" s="61"/>
      <c r="R17" s="61"/>
      <c r="S17" s="61"/>
      <c r="T17" s="61"/>
    </row>
    <row r="18" spans="1:20" ht="19.5" customHeight="1">
      <c r="A18" s="54" t="s">
        <v>139</v>
      </c>
      <c r="B18" s="62" t="s">
        <v>139</v>
      </c>
      <c r="C18" s="62" t="s">
        <v>139</v>
      </c>
      <c r="D18" s="62" t="s">
        <v>140</v>
      </c>
      <c r="E18" s="61"/>
      <c r="F18" s="61"/>
      <c r="G18" s="61"/>
      <c r="H18" s="61">
        <v>637014.82</v>
      </c>
      <c r="I18" s="61">
        <v>637014.82</v>
      </c>
      <c r="J18" s="61"/>
      <c r="K18" s="61">
        <v>637014.82</v>
      </c>
      <c r="L18" s="61">
        <v>637014.82</v>
      </c>
      <c r="M18" s="61">
        <v>633414.82</v>
      </c>
      <c r="N18" s="61">
        <v>3600</v>
      </c>
      <c r="O18" s="61"/>
      <c r="P18" s="61"/>
      <c r="Q18" s="61"/>
      <c r="R18" s="61"/>
      <c r="S18" s="61"/>
      <c r="T18" s="61"/>
    </row>
    <row r="19" spans="1:20" ht="19.5" customHeight="1">
      <c r="A19" s="54" t="s">
        <v>141</v>
      </c>
      <c r="B19" s="62" t="s">
        <v>141</v>
      </c>
      <c r="C19" s="62" t="s">
        <v>141</v>
      </c>
      <c r="D19" s="62" t="s">
        <v>142</v>
      </c>
      <c r="E19" s="61"/>
      <c r="F19" s="61"/>
      <c r="G19" s="61"/>
      <c r="H19" s="61">
        <v>423557.8</v>
      </c>
      <c r="I19" s="61">
        <v>423557.8</v>
      </c>
      <c r="J19" s="61"/>
      <c r="K19" s="61">
        <v>423557.8</v>
      </c>
      <c r="L19" s="61">
        <v>423557.8</v>
      </c>
      <c r="M19" s="61">
        <v>419957.8</v>
      </c>
      <c r="N19" s="61">
        <v>3600</v>
      </c>
      <c r="O19" s="61"/>
      <c r="P19" s="61"/>
      <c r="Q19" s="61"/>
      <c r="R19" s="61"/>
      <c r="S19" s="61"/>
      <c r="T19" s="61"/>
    </row>
    <row r="20" spans="1:20" ht="19.5" customHeight="1">
      <c r="A20" s="54" t="s">
        <v>143</v>
      </c>
      <c r="B20" s="62" t="s">
        <v>143</v>
      </c>
      <c r="C20" s="62" t="s">
        <v>143</v>
      </c>
      <c r="D20" s="62" t="s">
        <v>144</v>
      </c>
      <c r="E20" s="61"/>
      <c r="F20" s="61"/>
      <c r="G20" s="61"/>
      <c r="H20" s="61">
        <v>175166.88</v>
      </c>
      <c r="I20" s="61">
        <v>175166.88</v>
      </c>
      <c r="J20" s="61"/>
      <c r="K20" s="61">
        <v>175166.88</v>
      </c>
      <c r="L20" s="61">
        <v>175166.88</v>
      </c>
      <c r="M20" s="61">
        <v>175166.88</v>
      </c>
      <c r="N20" s="61"/>
      <c r="O20" s="61"/>
      <c r="P20" s="61"/>
      <c r="Q20" s="61"/>
      <c r="R20" s="61"/>
      <c r="S20" s="61"/>
      <c r="T20" s="61"/>
    </row>
    <row r="21" spans="1:20" ht="19.5" customHeight="1">
      <c r="A21" s="54" t="s">
        <v>145</v>
      </c>
      <c r="B21" s="62" t="s">
        <v>145</v>
      </c>
      <c r="C21" s="62" t="s">
        <v>145</v>
      </c>
      <c r="D21" s="62" t="s">
        <v>146</v>
      </c>
      <c r="E21" s="61"/>
      <c r="F21" s="61"/>
      <c r="G21" s="61"/>
      <c r="H21" s="61">
        <v>38290.14</v>
      </c>
      <c r="I21" s="61">
        <v>38290.14</v>
      </c>
      <c r="J21" s="61"/>
      <c r="K21" s="61">
        <v>38290.14</v>
      </c>
      <c r="L21" s="61">
        <v>38290.14</v>
      </c>
      <c r="M21" s="61">
        <v>38290.14</v>
      </c>
      <c r="N21" s="61"/>
      <c r="O21" s="61"/>
      <c r="P21" s="61"/>
      <c r="Q21" s="61"/>
      <c r="R21" s="61"/>
      <c r="S21" s="61"/>
      <c r="T21" s="61"/>
    </row>
    <row r="22" spans="1:20" ht="19.5" customHeight="1">
      <c r="A22" s="54" t="s">
        <v>147</v>
      </c>
      <c r="B22" s="62" t="s">
        <v>147</v>
      </c>
      <c r="C22" s="62" t="s">
        <v>147</v>
      </c>
      <c r="D22" s="62" t="s">
        <v>148</v>
      </c>
      <c r="E22" s="61"/>
      <c r="F22" s="61"/>
      <c r="G22" s="61"/>
      <c r="H22" s="61">
        <v>304000</v>
      </c>
      <c r="I22" s="61"/>
      <c r="J22" s="61">
        <v>304000</v>
      </c>
      <c r="K22" s="61">
        <v>304000</v>
      </c>
      <c r="L22" s="61"/>
      <c r="M22" s="61"/>
      <c r="N22" s="61"/>
      <c r="O22" s="61">
        <v>304000</v>
      </c>
      <c r="P22" s="61"/>
      <c r="Q22" s="61"/>
      <c r="R22" s="61"/>
      <c r="S22" s="61"/>
      <c r="T22" s="61"/>
    </row>
    <row r="23" spans="1:20" ht="19.5" customHeight="1">
      <c r="A23" s="54" t="s">
        <v>149</v>
      </c>
      <c r="B23" s="62" t="s">
        <v>149</v>
      </c>
      <c r="C23" s="62" t="s">
        <v>149</v>
      </c>
      <c r="D23" s="62" t="s">
        <v>150</v>
      </c>
      <c r="E23" s="61"/>
      <c r="F23" s="61"/>
      <c r="G23" s="61"/>
      <c r="H23" s="61">
        <v>304000</v>
      </c>
      <c r="I23" s="61"/>
      <c r="J23" s="61">
        <v>304000</v>
      </c>
      <c r="K23" s="61">
        <v>304000</v>
      </c>
      <c r="L23" s="61"/>
      <c r="M23" s="61"/>
      <c r="N23" s="61"/>
      <c r="O23" s="61">
        <v>304000</v>
      </c>
      <c r="P23" s="61"/>
      <c r="Q23" s="61"/>
      <c r="R23" s="61"/>
      <c r="S23" s="61"/>
      <c r="T23" s="61"/>
    </row>
    <row r="24" spans="1:20" ht="19.5" customHeight="1">
      <c r="A24" s="54" t="s">
        <v>151</v>
      </c>
      <c r="B24" s="62" t="s">
        <v>151</v>
      </c>
      <c r="C24" s="62" t="s">
        <v>151</v>
      </c>
      <c r="D24" s="62" t="s">
        <v>152</v>
      </c>
      <c r="E24" s="61"/>
      <c r="F24" s="61"/>
      <c r="G24" s="61"/>
      <c r="H24" s="61">
        <v>647000</v>
      </c>
      <c r="I24" s="61"/>
      <c r="J24" s="61">
        <v>647000</v>
      </c>
      <c r="K24" s="61">
        <v>647000</v>
      </c>
      <c r="L24" s="61"/>
      <c r="M24" s="61"/>
      <c r="N24" s="61"/>
      <c r="O24" s="61">
        <v>647000</v>
      </c>
      <c r="P24" s="61"/>
      <c r="Q24" s="61"/>
      <c r="R24" s="61"/>
      <c r="S24" s="61"/>
      <c r="T24" s="61"/>
    </row>
    <row r="25" spans="1:20" ht="19.5" customHeight="1">
      <c r="A25" s="54" t="s">
        <v>153</v>
      </c>
      <c r="B25" s="62" t="s">
        <v>153</v>
      </c>
      <c r="C25" s="62" t="s">
        <v>153</v>
      </c>
      <c r="D25" s="62" t="s">
        <v>154</v>
      </c>
      <c r="E25" s="61"/>
      <c r="F25" s="61"/>
      <c r="G25" s="61"/>
      <c r="H25" s="61">
        <v>647000</v>
      </c>
      <c r="I25" s="61"/>
      <c r="J25" s="61">
        <v>647000</v>
      </c>
      <c r="K25" s="61">
        <v>647000</v>
      </c>
      <c r="L25" s="61"/>
      <c r="M25" s="61"/>
      <c r="N25" s="61"/>
      <c r="O25" s="61">
        <v>647000</v>
      </c>
      <c r="P25" s="61"/>
      <c r="Q25" s="61"/>
      <c r="R25" s="61"/>
      <c r="S25" s="61"/>
      <c r="T25" s="61"/>
    </row>
    <row r="26" spans="1:20" ht="19.5" customHeight="1">
      <c r="A26" s="54" t="s">
        <v>155</v>
      </c>
      <c r="B26" s="62" t="s">
        <v>155</v>
      </c>
      <c r="C26" s="62" t="s">
        <v>155</v>
      </c>
      <c r="D26" s="62" t="s">
        <v>156</v>
      </c>
      <c r="E26" s="61"/>
      <c r="F26" s="61"/>
      <c r="G26" s="61"/>
      <c r="H26" s="61">
        <v>213078.15</v>
      </c>
      <c r="I26" s="61">
        <v>213078.15</v>
      </c>
      <c r="J26" s="61"/>
      <c r="K26" s="61">
        <v>213078.15</v>
      </c>
      <c r="L26" s="61">
        <v>213078.15</v>
      </c>
      <c r="M26" s="61">
        <v>213078.15</v>
      </c>
      <c r="N26" s="61"/>
      <c r="O26" s="61"/>
      <c r="P26" s="61"/>
      <c r="Q26" s="61"/>
      <c r="R26" s="61"/>
      <c r="S26" s="61"/>
      <c r="T26" s="61"/>
    </row>
    <row r="27" spans="1:20" ht="19.5" customHeight="1">
      <c r="A27" s="54" t="s">
        <v>157</v>
      </c>
      <c r="B27" s="62" t="s">
        <v>157</v>
      </c>
      <c r="C27" s="62" t="s">
        <v>157</v>
      </c>
      <c r="D27" s="62" t="s">
        <v>158</v>
      </c>
      <c r="E27" s="61"/>
      <c r="F27" s="61"/>
      <c r="G27" s="61"/>
      <c r="H27" s="61">
        <v>213078.15</v>
      </c>
      <c r="I27" s="61">
        <v>213078.15</v>
      </c>
      <c r="J27" s="61"/>
      <c r="K27" s="61">
        <v>213078.15</v>
      </c>
      <c r="L27" s="61">
        <v>213078.15</v>
      </c>
      <c r="M27" s="61">
        <v>213078.15</v>
      </c>
      <c r="N27" s="61"/>
      <c r="O27" s="61"/>
      <c r="P27" s="61"/>
      <c r="Q27" s="61"/>
      <c r="R27" s="61"/>
      <c r="S27" s="61"/>
      <c r="T27" s="61"/>
    </row>
    <row r="28" spans="1:20" ht="19.5" customHeight="1">
      <c r="A28" s="54" t="s">
        <v>159</v>
      </c>
      <c r="B28" s="62" t="s">
        <v>159</v>
      </c>
      <c r="C28" s="62" t="s">
        <v>159</v>
      </c>
      <c r="D28" s="62" t="s">
        <v>160</v>
      </c>
      <c r="E28" s="61"/>
      <c r="F28" s="61"/>
      <c r="G28" s="61"/>
      <c r="H28" s="61">
        <v>116474.1</v>
      </c>
      <c r="I28" s="61">
        <v>116474.1</v>
      </c>
      <c r="J28" s="61"/>
      <c r="K28" s="61">
        <v>116474.1</v>
      </c>
      <c r="L28" s="61">
        <v>116474.1</v>
      </c>
      <c r="M28" s="61">
        <v>116474.1</v>
      </c>
      <c r="N28" s="61"/>
      <c r="O28" s="61"/>
      <c r="P28" s="61"/>
      <c r="Q28" s="61"/>
      <c r="R28" s="61"/>
      <c r="S28" s="61"/>
      <c r="T28" s="61"/>
    </row>
    <row r="29" spans="1:20" ht="19.5" customHeight="1">
      <c r="A29" s="54" t="s">
        <v>161</v>
      </c>
      <c r="B29" s="62" t="s">
        <v>161</v>
      </c>
      <c r="C29" s="62" t="s">
        <v>161</v>
      </c>
      <c r="D29" s="62" t="s">
        <v>162</v>
      </c>
      <c r="E29" s="61"/>
      <c r="F29" s="61"/>
      <c r="G29" s="61"/>
      <c r="H29" s="61">
        <v>96604.05</v>
      </c>
      <c r="I29" s="61">
        <v>96604.05</v>
      </c>
      <c r="J29" s="61"/>
      <c r="K29" s="61">
        <v>96604.05</v>
      </c>
      <c r="L29" s="61">
        <v>96604.05</v>
      </c>
      <c r="M29" s="61">
        <v>96604.05</v>
      </c>
      <c r="N29" s="61"/>
      <c r="O29" s="61"/>
      <c r="P29" s="61"/>
      <c r="Q29" s="61"/>
      <c r="R29" s="61"/>
      <c r="S29" s="61"/>
      <c r="T29" s="61"/>
    </row>
    <row r="30" spans="1:20" ht="19.5" customHeight="1">
      <c r="A30" s="54" t="s">
        <v>163</v>
      </c>
      <c r="B30" s="62" t="s">
        <v>163</v>
      </c>
      <c r="C30" s="62" t="s">
        <v>163</v>
      </c>
      <c r="D30" s="62" t="s">
        <v>164</v>
      </c>
      <c r="E30" s="61"/>
      <c r="F30" s="61"/>
      <c r="G30" s="61"/>
      <c r="H30" s="61">
        <v>145037</v>
      </c>
      <c r="I30" s="61">
        <v>145037</v>
      </c>
      <c r="J30" s="61"/>
      <c r="K30" s="61">
        <v>145037</v>
      </c>
      <c r="L30" s="61">
        <v>145037</v>
      </c>
      <c r="M30" s="61">
        <v>145037</v>
      </c>
      <c r="N30" s="61"/>
      <c r="O30" s="61"/>
      <c r="P30" s="61"/>
      <c r="Q30" s="61"/>
      <c r="R30" s="61"/>
      <c r="S30" s="61"/>
      <c r="T30" s="61"/>
    </row>
    <row r="31" spans="1:20" ht="19.5" customHeight="1">
      <c r="A31" s="54" t="s">
        <v>165</v>
      </c>
      <c r="B31" s="62" t="s">
        <v>165</v>
      </c>
      <c r="C31" s="62" t="s">
        <v>165</v>
      </c>
      <c r="D31" s="62" t="s">
        <v>166</v>
      </c>
      <c r="E31" s="61"/>
      <c r="F31" s="61"/>
      <c r="G31" s="61"/>
      <c r="H31" s="61">
        <v>145037</v>
      </c>
      <c r="I31" s="61">
        <v>145037</v>
      </c>
      <c r="J31" s="61"/>
      <c r="K31" s="61">
        <v>145037</v>
      </c>
      <c r="L31" s="61">
        <v>145037</v>
      </c>
      <c r="M31" s="61">
        <v>145037</v>
      </c>
      <c r="N31" s="61"/>
      <c r="O31" s="61"/>
      <c r="P31" s="61"/>
      <c r="Q31" s="61"/>
      <c r="R31" s="61"/>
      <c r="S31" s="61"/>
      <c r="T31" s="61"/>
    </row>
    <row r="32" spans="1:20" ht="19.5" customHeight="1">
      <c r="A32" s="54" t="s">
        <v>167</v>
      </c>
      <c r="B32" s="62" t="s">
        <v>167</v>
      </c>
      <c r="C32" s="62" t="s">
        <v>167</v>
      </c>
      <c r="D32" s="62" t="s">
        <v>168</v>
      </c>
      <c r="E32" s="61"/>
      <c r="F32" s="61"/>
      <c r="G32" s="61"/>
      <c r="H32" s="61">
        <v>145037</v>
      </c>
      <c r="I32" s="61">
        <v>145037</v>
      </c>
      <c r="J32" s="61"/>
      <c r="K32" s="61">
        <v>145037</v>
      </c>
      <c r="L32" s="61">
        <v>145037</v>
      </c>
      <c r="M32" s="61">
        <v>145037</v>
      </c>
      <c r="N32" s="61"/>
      <c r="O32" s="61"/>
      <c r="P32" s="61"/>
      <c r="Q32" s="61"/>
      <c r="R32" s="61"/>
      <c r="S32" s="61"/>
      <c r="T32" s="61"/>
    </row>
    <row r="33" spans="1:20" ht="19.5" customHeight="1">
      <c r="A33" s="54" t="s">
        <v>210</v>
      </c>
      <c r="B33" s="62" t="s">
        <v>210</v>
      </c>
      <c r="C33" s="62" t="s">
        <v>210</v>
      </c>
      <c r="D33" s="62" t="s">
        <v>210</v>
      </c>
      <c r="E33" s="62" t="s">
        <v>210</v>
      </c>
      <c r="F33" s="62" t="s">
        <v>210</v>
      </c>
      <c r="G33" s="62" t="s">
        <v>210</v>
      </c>
      <c r="H33" s="62" t="s">
        <v>210</v>
      </c>
      <c r="I33" s="62" t="s">
        <v>210</v>
      </c>
      <c r="J33" s="62" t="s">
        <v>210</v>
      </c>
      <c r="K33" s="62" t="s">
        <v>210</v>
      </c>
      <c r="L33" s="62" t="s">
        <v>210</v>
      </c>
      <c r="M33" s="62" t="s">
        <v>210</v>
      </c>
      <c r="N33" s="62" t="s">
        <v>210</v>
      </c>
      <c r="O33" s="62" t="s">
        <v>210</v>
      </c>
      <c r="P33" s="62" t="s">
        <v>210</v>
      </c>
      <c r="Q33" s="62" t="s">
        <v>210</v>
      </c>
      <c r="R33" s="62" t="s">
        <v>210</v>
      </c>
      <c r="S33" s="62" t="s">
        <v>210</v>
      </c>
      <c r="T33" s="62" t="s">
        <v>210</v>
      </c>
    </row>
    <row r="34" spans="1:20" ht="409.5" customHeight="1" hidden="1">
      <c r="A34" s="63"/>
      <c r="B34" s="64"/>
      <c r="C34" s="64"/>
      <c r="D34" s="64"/>
      <c r="E34" s="64"/>
      <c r="F34" s="64"/>
      <c r="G34" s="64"/>
      <c r="H34" s="64"/>
      <c r="I34" s="64"/>
      <c r="J34" s="65"/>
      <c r="K34" s="64"/>
      <c r="L34" s="64"/>
      <c r="M34" s="64"/>
      <c r="N34" s="64"/>
      <c r="O34" s="64"/>
      <c r="P34" s="64"/>
      <c r="Q34" s="64"/>
      <c r="R34" s="64"/>
      <c r="S34" s="64"/>
      <c r="T34" s="64"/>
    </row>
  </sheetData>
  <sheetProtection/>
  <mergeCells count="50">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34:T3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40"/>
      <c r="B1" s="42"/>
      <c r="C1" s="42"/>
      <c r="D1" s="42"/>
      <c r="E1" s="41" t="s">
        <v>211</v>
      </c>
      <c r="F1" s="42"/>
      <c r="G1" s="42"/>
      <c r="H1" s="42"/>
      <c r="I1" s="42"/>
    </row>
    <row r="2" spans="1:9" ht="409.5" customHeight="1" hidden="1">
      <c r="A2" s="43"/>
      <c r="B2" s="44"/>
      <c r="C2" s="44"/>
      <c r="D2" s="44"/>
      <c r="E2" s="44"/>
      <c r="F2" s="44"/>
      <c r="G2" s="44"/>
      <c r="H2" s="44"/>
      <c r="I2" s="44"/>
    </row>
    <row r="3" spans="1:9" ht="409.5" customHeight="1" hidden="1">
      <c r="A3" s="43"/>
      <c r="B3" s="44"/>
      <c r="C3" s="44"/>
      <c r="D3" s="44"/>
      <c r="E3" s="44"/>
      <c r="F3" s="44"/>
      <c r="G3" s="44"/>
      <c r="H3" s="44"/>
      <c r="I3" s="44"/>
    </row>
    <row r="4" spans="1:9" ht="409.5" customHeight="1" hidden="1">
      <c r="A4" s="43"/>
      <c r="B4" s="44"/>
      <c r="C4" s="44"/>
      <c r="D4" s="44"/>
      <c r="E4" s="44"/>
      <c r="F4" s="44"/>
      <c r="G4" s="44"/>
      <c r="H4" s="44"/>
      <c r="I4" s="44"/>
    </row>
    <row r="5" spans="1:9" ht="409.5" customHeight="1" hidden="1">
      <c r="A5" s="43"/>
      <c r="B5" s="44"/>
      <c r="C5" s="44"/>
      <c r="D5" s="44"/>
      <c r="E5" s="44"/>
      <c r="F5" s="44"/>
      <c r="G5" s="44"/>
      <c r="H5" s="44"/>
      <c r="I5" s="44"/>
    </row>
    <row r="6" spans="1:9" ht="409.5" customHeight="1" hidden="1">
      <c r="A6" s="43"/>
      <c r="B6" s="44"/>
      <c r="C6" s="44"/>
      <c r="D6" s="44"/>
      <c r="E6" s="44"/>
      <c r="F6" s="44"/>
      <c r="G6" s="44"/>
      <c r="H6" s="44"/>
      <c r="I6" s="44"/>
    </row>
    <row r="7" spans="1:9" ht="13.5" customHeight="1">
      <c r="A7" s="45"/>
      <c r="B7" s="44"/>
      <c r="C7" s="44"/>
      <c r="D7" s="44"/>
      <c r="E7" s="44"/>
      <c r="F7" s="44"/>
      <c r="G7" s="44"/>
      <c r="H7" s="44"/>
      <c r="I7" s="46" t="s">
        <v>212</v>
      </c>
    </row>
    <row r="8" spans="1:9" ht="13.5" customHeight="1">
      <c r="A8" s="47" t="s">
        <v>2</v>
      </c>
      <c r="B8" s="49"/>
      <c r="C8" s="49"/>
      <c r="D8" s="49"/>
      <c r="E8" s="48"/>
      <c r="F8" s="49"/>
      <c r="G8" s="49"/>
      <c r="H8" s="49"/>
      <c r="I8" s="50" t="s">
        <v>3</v>
      </c>
    </row>
    <row r="9" spans="1:9" ht="19.5" customHeight="1">
      <c r="A9" s="10" t="s">
        <v>206</v>
      </c>
      <c r="B9" s="11" t="s">
        <v>206</v>
      </c>
      <c r="C9" s="11" t="s">
        <v>206</v>
      </c>
      <c r="D9" s="11" t="s">
        <v>207</v>
      </c>
      <c r="E9" s="11" t="s">
        <v>207</v>
      </c>
      <c r="F9" s="11" t="s">
        <v>207</v>
      </c>
      <c r="G9" s="11" t="s">
        <v>207</v>
      </c>
      <c r="H9" s="11" t="s">
        <v>207</v>
      </c>
      <c r="I9" s="11" t="s">
        <v>207</v>
      </c>
    </row>
    <row r="10" spans="1:9" ht="19.5" customHeight="1">
      <c r="A10" s="10" t="s">
        <v>213</v>
      </c>
      <c r="B10" s="11" t="s">
        <v>122</v>
      </c>
      <c r="C10" s="11" t="s">
        <v>8</v>
      </c>
      <c r="D10" s="11" t="s">
        <v>213</v>
      </c>
      <c r="E10" s="11" t="s">
        <v>122</v>
      </c>
      <c r="F10" s="11" t="s">
        <v>8</v>
      </c>
      <c r="G10" s="11" t="s">
        <v>213</v>
      </c>
      <c r="H10" s="11" t="s">
        <v>122</v>
      </c>
      <c r="I10" s="11" t="s">
        <v>8</v>
      </c>
    </row>
    <row r="11" spans="1:9" ht="19.5" customHeight="1">
      <c r="A11" s="10" t="s">
        <v>213</v>
      </c>
      <c r="B11" s="11" t="s">
        <v>122</v>
      </c>
      <c r="C11" s="11" t="s">
        <v>8</v>
      </c>
      <c r="D11" s="11" t="s">
        <v>213</v>
      </c>
      <c r="E11" s="11" t="s">
        <v>122</v>
      </c>
      <c r="F11" s="11" t="s">
        <v>8</v>
      </c>
      <c r="G11" s="11" t="s">
        <v>213</v>
      </c>
      <c r="H11" s="11" t="s">
        <v>122</v>
      </c>
      <c r="I11" s="11" t="s">
        <v>8</v>
      </c>
    </row>
    <row r="12" spans="1:9" ht="19.5" customHeight="1">
      <c r="A12" s="54" t="s">
        <v>214</v>
      </c>
      <c r="B12" s="62" t="s">
        <v>215</v>
      </c>
      <c r="C12" s="61">
        <v>3101735.08</v>
      </c>
      <c r="D12" s="62" t="s">
        <v>216</v>
      </c>
      <c r="E12" s="62" t="s">
        <v>217</v>
      </c>
      <c r="F12" s="61">
        <v>275640.08</v>
      </c>
      <c r="G12" s="62" t="s">
        <v>218</v>
      </c>
      <c r="H12" s="62" t="s">
        <v>219</v>
      </c>
      <c r="I12" s="61">
        <v>10800</v>
      </c>
    </row>
    <row r="13" spans="1:9" ht="19.5" customHeight="1">
      <c r="A13" s="54" t="s">
        <v>220</v>
      </c>
      <c r="B13" s="62" t="s">
        <v>221</v>
      </c>
      <c r="C13" s="61">
        <v>492481</v>
      </c>
      <c r="D13" s="62" t="s">
        <v>222</v>
      </c>
      <c r="E13" s="62" t="s">
        <v>223</v>
      </c>
      <c r="F13" s="61">
        <v>14316.2</v>
      </c>
      <c r="G13" s="62" t="s">
        <v>224</v>
      </c>
      <c r="H13" s="62" t="s">
        <v>225</v>
      </c>
      <c r="I13" s="61"/>
    </row>
    <row r="14" spans="1:9" ht="19.5" customHeight="1">
      <c r="A14" s="54" t="s">
        <v>226</v>
      </c>
      <c r="B14" s="62" t="s">
        <v>227</v>
      </c>
      <c r="C14" s="61">
        <v>752993</v>
      </c>
      <c r="D14" s="62" t="s">
        <v>228</v>
      </c>
      <c r="E14" s="62" t="s">
        <v>229</v>
      </c>
      <c r="F14" s="61"/>
      <c r="G14" s="62" t="s">
        <v>230</v>
      </c>
      <c r="H14" s="62" t="s">
        <v>231</v>
      </c>
      <c r="I14" s="61">
        <v>10800</v>
      </c>
    </row>
    <row r="15" spans="1:9" ht="19.5" customHeight="1">
      <c r="A15" s="54" t="s">
        <v>232</v>
      </c>
      <c r="B15" s="62" t="s">
        <v>233</v>
      </c>
      <c r="C15" s="61">
        <v>584796</v>
      </c>
      <c r="D15" s="62" t="s">
        <v>234</v>
      </c>
      <c r="E15" s="62" t="s">
        <v>235</v>
      </c>
      <c r="F15" s="61"/>
      <c r="G15" s="62" t="s">
        <v>236</v>
      </c>
      <c r="H15" s="62" t="s">
        <v>237</v>
      </c>
      <c r="I15" s="61"/>
    </row>
    <row r="16" spans="1:9" ht="19.5" customHeight="1">
      <c r="A16" s="54" t="s">
        <v>238</v>
      </c>
      <c r="B16" s="62" t="s">
        <v>239</v>
      </c>
      <c r="C16" s="61"/>
      <c r="D16" s="62" t="s">
        <v>240</v>
      </c>
      <c r="E16" s="62" t="s">
        <v>241</v>
      </c>
      <c r="F16" s="61"/>
      <c r="G16" s="62" t="s">
        <v>242</v>
      </c>
      <c r="H16" s="62" t="s">
        <v>243</v>
      </c>
      <c r="I16" s="61"/>
    </row>
    <row r="17" spans="1:9" ht="19.5" customHeight="1">
      <c r="A17" s="54" t="s">
        <v>244</v>
      </c>
      <c r="B17" s="62" t="s">
        <v>245</v>
      </c>
      <c r="C17" s="61"/>
      <c r="D17" s="62" t="s">
        <v>246</v>
      </c>
      <c r="E17" s="62" t="s">
        <v>247</v>
      </c>
      <c r="F17" s="61">
        <v>3500</v>
      </c>
      <c r="G17" s="62" t="s">
        <v>248</v>
      </c>
      <c r="H17" s="62" t="s">
        <v>249</v>
      </c>
      <c r="I17" s="61"/>
    </row>
    <row r="18" spans="1:9" ht="19.5" customHeight="1">
      <c r="A18" s="54" t="s">
        <v>250</v>
      </c>
      <c r="B18" s="62" t="s">
        <v>251</v>
      </c>
      <c r="C18" s="61">
        <v>175166.88</v>
      </c>
      <c r="D18" s="62" t="s">
        <v>252</v>
      </c>
      <c r="E18" s="62" t="s">
        <v>253</v>
      </c>
      <c r="F18" s="61">
        <v>2950</v>
      </c>
      <c r="G18" s="62" t="s">
        <v>254</v>
      </c>
      <c r="H18" s="62" t="s">
        <v>255</v>
      </c>
      <c r="I18" s="61"/>
    </row>
    <row r="19" spans="1:9" ht="19.5" customHeight="1">
      <c r="A19" s="54" t="s">
        <v>256</v>
      </c>
      <c r="B19" s="62" t="s">
        <v>257</v>
      </c>
      <c r="C19" s="61">
        <v>38290.14</v>
      </c>
      <c r="D19" s="62" t="s">
        <v>258</v>
      </c>
      <c r="E19" s="62" t="s">
        <v>259</v>
      </c>
      <c r="F19" s="61">
        <v>32513.46</v>
      </c>
      <c r="G19" s="62" t="s">
        <v>260</v>
      </c>
      <c r="H19" s="62" t="s">
        <v>261</v>
      </c>
      <c r="I19" s="61"/>
    </row>
    <row r="20" spans="1:9" ht="19.5" customHeight="1">
      <c r="A20" s="54" t="s">
        <v>262</v>
      </c>
      <c r="B20" s="62" t="s">
        <v>263</v>
      </c>
      <c r="C20" s="61">
        <v>114558.76</v>
      </c>
      <c r="D20" s="62" t="s">
        <v>264</v>
      </c>
      <c r="E20" s="62" t="s">
        <v>265</v>
      </c>
      <c r="F20" s="61"/>
      <c r="G20" s="62" t="s">
        <v>266</v>
      </c>
      <c r="H20" s="62" t="s">
        <v>267</v>
      </c>
      <c r="I20" s="61"/>
    </row>
    <row r="21" spans="1:9" ht="19.5" customHeight="1">
      <c r="A21" s="54" t="s">
        <v>268</v>
      </c>
      <c r="B21" s="62" t="s">
        <v>269</v>
      </c>
      <c r="C21" s="61">
        <v>96604.05</v>
      </c>
      <c r="D21" s="62" t="s">
        <v>270</v>
      </c>
      <c r="E21" s="62" t="s">
        <v>271</v>
      </c>
      <c r="F21" s="61"/>
      <c r="G21" s="62" t="s">
        <v>272</v>
      </c>
      <c r="H21" s="62" t="s">
        <v>273</v>
      </c>
      <c r="I21" s="61"/>
    </row>
    <row r="22" spans="1:9" ht="19.5" customHeight="1">
      <c r="A22" s="54" t="s">
        <v>274</v>
      </c>
      <c r="B22" s="62" t="s">
        <v>275</v>
      </c>
      <c r="C22" s="61">
        <v>8465.77</v>
      </c>
      <c r="D22" s="62" t="s">
        <v>276</v>
      </c>
      <c r="E22" s="62" t="s">
        <v>277</v>
      </c>
      <c r="F22" s="61">
        <v>15550</v>
      </c>
      <c r="G22" s="62" t="s">
        <v>278</v>
      </c>
      <c r="H22" s="62" t="s">
        <v>279</v>
      </c>
      <c r="I22" s="61"/>
    </row>
    <row r="23" spans="1:9" ht="19.5" customHeight="1">
      <c r="A23" s="54" t="s">
        <v>280</v>
      </c>
      <c r="B23" s="62" t="s">
        <v>168</v>
      </c>
      <c r="C23" s="61">
        <v>145037</v>
      </c>
      <c r="D23" s="62" t="s">
        <v>281</v>
      </c>
      <c r="E23" s="62" t="s">
        <v>282</v>
      </c>
      <c r="F23" s="61"/>
      <c r="G23" s="62" t="s">
        <v>283</v>
      </c>
      <c r="H23" s="62" t="s">
        <v>284</v>
      </c>
      <c r="I23" s="61"/>
    </row>
    <row r="24" spans="1:9" ht="19.5" customHeight="1">
      <c r="A24" s="54" t="s">
        <v>285</v>
      </c>
      <c r="B24" s="62" t="s">
        <v>286</v>
      </c>
      <c r="C24" s="61"/>
      <c r="D24" s="62" t="s">
        <v>287</v>
      </c>
      <c r="E24" s="62" t="s">
        <v>288</v>
      </c>
      <c r="F24" s="61">
        <v>2600</v>
      </c>
      <c r="G24" s="62" t="s">
        <v>289</v>
      </c>
      <c r="H24" s="62" t="s">
        <v>290</v>
      </c>
      <c r="I24" s="61"/>
    </row>
    <row r="25" spans="1:9" ht="19.5" customHeight="1">
      <c r="A25" s="54" t="s">
        <v>291</v>
      </c>
      <c r="B25" s="62" t="s">
        <v>292</v>
      </c>
      <c r="C25" s="61">
        <v>693342.48</v>
      </c>
      <c r="D25" s="62" t="s">
        <v>293</v>
      </c>
      <c r="E25" s="62" t="s">
        <v>294</v>
      </c>
      <c r="F25" s="61"/>
      <c r="G25" s="62" t="s">
        <v>295</v>
      </c>
      <c r="H25" s="62" t="s">
        <v>296</v>
      </c>
      <c r="I25" s="61"/>
    </row>
    <row r="26" spans="1:9" ht="19.5" customHeight="1">
      <c r="A26" s="54" t="s">
        <v>297</v>
      </c>
      <c r="B26" s="62" t="s">
        <v>298</v>
      </c>
      <c r="C26" s="61">
        <v>419957.8</v>
      </c>
      <c r="D26" s="62" t="s">
        <v>299</v>
      </c>
      <c r="E26" s="62" t="s">
        <v>300</v>
      </c>
      <c r="F26" s="61"/>
      <c r="G26" s="62" t="s">
        <v>301</v>
      </c>
      <c r="H26" s="62" t="s">
        <v>302</v>
      </c>
      <c r="I26" s="61"/>
    </row>
    <row r="27" spans="1:9" ht="19.5" customHeight="1">
      <c r="A27" s="54" t="s">
        <v>303</v>
      </c>
      <c r="B27" s="62" t="s">
        <v>304</v>
      </c>
      <c r="C27" s="61"/>
      <c r="D27" s="62" t="s">
        <v>305</v>
      </c>
      <c r="E27" s="62" t="s">
        <v>306</v>
      </c>
      <c r="F27" s="61"/>
      <c r="G27" s="62" t="s">
        <v>307</v>
      </c>
      <c r="H27" s="62" t="s">
        <v>308</v>
      </c>
      <c r="I27" s="61"/>
    </row>
    <row r="28" spans="1:9" ht="19.5" customHeight="1">
      <c r="A28" s="54" t="s">
        <v>309</v>
      </c>
      <c r="B28" s="62" t="s">
        <v>310</v>
      </c>
      <c r="C28" s="61">
        <v>419957.8</v>
      </c>
      <c r="D28" s="62" t="s">
        <v>311</v>
      </c>
      <c r="E28" s="62" t="s">
        <v>312</v>
      </c>
      <c r="F28" s="61">
        <v>4800</v>
      </c>
      <c r="G28" s="62" t="s">
        <v>313</v>
      </c>
      <c r="H28" s="62" t="s">
        <v>314</v>
      </c>
      <c r="I28" s="61"/>
    </row>
    <row r="29" spans="1:9" ht="19.5" customHeight="1">
      <c r="A29" s="54" t="s">
        <v>315</v>
      </c>
      <c r="B29" s="62" t="s">
        <v>316</v>
      </c>
      <c r="C29" s="61"/>
      <c r="D29" s="62" t="s">
        <v>317</v>
      </c>
      <c r="E29" s="62" t="s">
        <v>318</v>
      </c>
      <c r="F29" s="61"/>
      <c r="G29" s="62" t="s">
        <v>319</v>
      </c>
      <c r="H29" s="62" t="s">
        <v>320</v>
      </c>
      <c r="I29" s="61"/>
    </row>
    <row r="30" spans="1:9" ht="19.5" customHeight="1">
      <c r="A30" s="54" t="s">
        <v>321</v>
      </c>
      <c r="B30" s="62" t="s">
        <v>322</v>
      </c>
      <c r="C30" s="61"/>
      <c r="D30" s="62" t="s">
        <v>323</v>
      </c>
      <c r="E30" s="62" t="s">
        <v>324</v>
      </c>
      <c r="F30" s="61"/>
      <c r="G30" s="62" t="s">
        <v>325</v>
      </c>
      <c r="H30" s="62" t="s">
        <v>326</v>
      </c>
      <c r="I30" s="61"/>
    </row>
    <row r="31" spans="1:9" ht="19.5" customHeight="1">
      <c r="A31" s="54" t="s">
        <v>327</v>
      </c>
      <c r="B31" s="62" t="s">
        <v>328</v>
      </c>
      <c r="C31" s="61"/>
      <c r="D31" s="62" t="s">
        <v>329</v>
      </c>
      <c r="E31" s="62" t="s">
        <v>330</v>
      </c>
      <c r="F31" s="61"/>
      <c r="G31" s="62" t="s">
        <v>331</v>
      </c>
      <c r="H31" s="62" t="s">
        <v>332</v>
      </c>
      <c r="I31" s="61"/>
    </row>
    <row r="32" spans="1:9" ht="19.5" customHeight="1">
      <c r="A32" s="54" t="s">
        <v>333</v>
      </c>
      <c r="B32" s="62" t="s">
        <v>334</v>
      </c>
      <c r="C32" s="61"/>
      <c r="D32" s="62" t="s">
        <v>335</v>
      </c>
      <c r="E32" s="62" t="s">
        <v>336</v>
      </c>
      <c r="F32" s="61">
        <v>10000</v>
      </c>
      <c r="G32" s="62" t="s">
        <v>337</v>
      </c>
      <c r="H32" s="62" t="s">
        <v>338</v>
      </c>
      <c r="I32" s="61"/>
    </row>
    <row r="33" spans="1:9" ht="19.5" customHeight="1">
      <c r="A33" s="54" t="s">
        <v>339</v>
      </c>
      <c r="B33" s="62" t="s">
        <v>340</v>
      </c>
      <c r="C33" s="61"/>
      <c r="D33" s="62" t="s">
        <v>341</v>
      </c>
      <c r="E33" s="62" t="s">
        <v>342</v>
      </c>
      <c r="F33" s="61"/>
      <c r="G33" s="62" t="s">
        <v>343</v>
      </c>
      <c r="H33" s="62" t="s">
        <v>344</v>
      </c>
      <c r="I33" s="61"/>
    </row>
    <row r="34" spans="1:9" ht="19.5" customHeight="1">
      <c r="A34" s="54" t="s">
        <v>345</v>
      </c>
      <c r="B34" s="62" t="s">
        <v>346</v>
      </c>
      <c r="C34" s="61"/>
      <c r="D34" s="62" t="s">
        <v>347</v>
      </c>
      <c r="E34" s="62" t="s">
        <v>348</v>
      </c>
      <c r="F34" s="61">
        <v>23726.62</v>
      </c>
      <c r="G34" s="62" t="s">
        <v>349</v>
      </c>
      <c r="H34" s="62" t="s">
        <v>350</v>
      </c>
      <c r="I34" s="61"/>
    </row>
    <row r="35" spans="1:9" ht="19.5" customHeight="1">
      <c r="A35" s="54" t="s">
        <v>351</v>
      </c>
      <c r="B35" s="62" t="s">
        <v>352</v>
      </c>
      <c r="C35" s="61"/>
      <c r="D35" s="62" t="s">
        <v>353</v>
      </c>
      <c r="E35" s="62" t="s">
        <v>354</v>
      </c>
      <c r="F35" s="61">
        <v>9300</v>
      </c>
      <c r="G35" s="62" t="s">
        <v>355</v>
      </c>
      <c r="H35" s="62" t="s">
        <v>356</v>
      </c>
      <c r="I35" s="61"/>
    </row>
    <row r="36" spans="1:9" ht="19.5" customHeight="1">
      <c r="A36" s="54" t="s">
        <v>357</v>
      </c>
      <c r="B36" s="62" t="s">
        <v>358</v>
      </c>
      <c r="C36" s="61"/>
      <c r="D36" s="62" t="s">
        <v>359</v>
      </c>
      <c r="E36" s="62" t="s">
        <v>360</v>
      </c>
      <c r="F36" s="61">
        <v>40000</v>
      </c>
      <c r="G36" s="62" t="s">
        <v>361</v>
      </c>
      <c r="H36" s="62" t="s">
        <v>362</v>
      </c>
      <c r="I36" s="61"/>
    </row>
    <row r="37" spans="1:9" ht="19.5" customHeight="1">
      <c r="A37" s="54" t="s">
        <v>363</v>
      </c>
      <c r="B37" s="62" t="s">
        <v>364</v>
      </c>
      <c r="C37" s="61"/>
      <c r="D37" s="62" t="s">
        <v>365</v>
      </c>
      <c r="E37" s="62" t="s">
        <v>366</v>
      </c>
      <c r="F37" s="61">
        <v>112500</v>
      </c>
      <c r="G37" s="62" t="s">
        <v>367</v>
      </c>
      <c r="H37" s="62" t="s">
        <v>368</v>
      </c>
      <c r="I37" s="61"/>
    </row>
    <row r="38" spans="1:9" ht="19.5" customHeight="1">
      <c r="A38" s="54" t="s">
        <v>369</v>
      </c>
      <c r="B38" s="62" t="s">
        <v>370</v>
      </c>
      <c r="C38" s="61"/>
      <c r="D38" s="62" t="s">
        <v>371</v>
      </c>
      <c r="E38" s="62" t="s">
        <v>372</v>
      </c>
      <c r="F38" s="61"/>
      <c r="G38" s="62" t="s">
        <v>373</v>
      </c>
      <c r="H38" s="62" t="s">
        <v>374</v>
      </c>
      <c r="I38" s="61"/>
    </row>
    <row r="39" spans="1:9" ht="19.5" customHeight="1">
      <c r="A39" s="54"/>
      <c r="B39" s="62"/>
      <c r="C39" s="70"/>
      <c r="D39" s="62" t="s">
        <v>375</v>
      </c>
      <c r="E39" s="62" t="s">
        <v>376</v>
      </c>
      <c r="F39" s="61">
        <v>3883.8</v>
      </c>
      <c r="G39" s="62" t="s">
        <v>377</v>
      </c>
      <c r="H39" s="62" t="s">
        <v>378</v>
      </c>
      <c r="I39" s="61"/>
    </row>
    <row r="40" spans="1:9" ht="19.5" customHeight="1">
      <c r="A40" s="54"/>
      <c r="B40" s="62"/>
      <c r="C40" s="70"/>
      <c r="D40" s="62" t="s">
        <v>379</v>
      </c>
      <c r="E40" s="62" t="s">
        <v>380</v>
      </c>
      <c r="F40" s="61"/>
      <c r="G40" s="62"/>
      <c r="H40" s="62"/>
      <c r="I40" s="70"/>
    </row>
    <row r="41" spans="1:9" ht="19.5" customHeight="1">
      <c r="A41" s="54"/>
      <c r="B41" s="62"/>
      <c r="C41" s="70"/>
      <c r="D41" s="62" t="s">
        <v>381</v>
      </c>
      <c r="E41" s="62" t="s">
        <v>382</v>
      </c>
      <c r="F41" s="61"/>
      <c r="G41" s="62"/>
      <c r="H41" s="62"/>
      <c r="I41" s="70"/>
    </row>
    <row r="42" spans="1:9" ht="19.5" customHeight="1">
      <c r="A42" s="54"/>
      <c r="B42" s="62"/>
      <c r="C42" s="70"/>
      <c r="D42" s="62" t="s">
        <v>383</v>
      </c>
      <c r="E42" s="62" t="s">
        <v>384</v>
      </c>
      <c r="F42" s="61"/>
      <c r="G42" s="62"/>
      <c r="H42" s="62"/>
      <c r="I42" s="70"/>
    </row>
    <row r="43" spans="1:9" ht="19.5" customHeight="1">
      <c r="A43" s="54"/>
      <c r="B43" s="62"/>
      <c r="C43" s="70"/>
      <c r="D43" s="62" t="s">
        <v>385</v>
      </c>
      <c r="E43" s="62" t="s">
        <v>386</v>
      </c>
      <c r="F43" s="61"/>
      <c r="G43" s="62"/>
      <c r="H43" s="62"/>
      <c r="I43" s="70"/>
    </row>
    <row r="44" spans="1:9" ht="19.5" customHeight="1">
      <c r="A44" s="54"/>
      <c r="B44" s="62"/>
      <c r="C44" s="70"/>
      <c r="D44" s="62" t="s">
        <v>387</v>
      </c>
      <c r="E44" s="62" t="s">
        <v>388</v>
      </c>
      <c r="F44" s="61"/>
      <c r="G44" s="62"/>
      <c r="H44" s="62"/>
      <c r="I44" s="70"/>
    </row>
    <row r="45" spans="1:9" ht="19.5" customHeight="1">
      <c r="A45" s="51" t="s">
        <v>389</v>
      </c>
      <c r="B45" s="52" t="s">
        <v>389</v>
      </c>
      <c r="C45" s="61">
        <v>3521692.88</v>
      </c>
      <c r="D45" s="52" t="s">
        <v>390</v>
      </c>
      <c r="E45" s="52" t="s">
        <v>390</v>
      </c>
      <c r="F45" s="52" t="s">
        <v>390</v>
      </c>
      <c r="G45" s="52" t="s">
        <v>390</v>
      </c>
      <c r="H45" s="52" t="s">
        <v>390</v>
      </c>
      <c r="I45" s="61">
        <v>286440.08</v>
      </c>
    </row>
    <row r="46" spans="1:9" ht="19.5" customHeight="1">
      <c r="A46" s="54" t="s">
        <v>391</v>
      </c>
      <c r="B46" s="62" t="s">
        <v>391</v>
      </c>
      <c r="C46" s="62" t="s">
        <v>391</v>
      </c>
      <c r="D46" s="62" t="s">
        <v>391</v>
      </c>
      <c r="E46" s="62" t="s">
        <v>391</v>
      </c>
      <c r="F46" s="62" t="s">
        <v>391</v>
      </c>
      <c r="G46" s="62" t="s">
        <v>391</v>
      </c>
      <c r="H46" s="62" t="s">
        <v>391</v>
      </c>
      <c r="I46" s="62" t="s">
        <v>391</v>
      </c>
    </row>
    <row r="47" spans="1:9" ht="409.5" customHeight="1" hidden="1">
      <c r="A47" s="63"/>
      <c r="B47" s="64"/>
      <c r="C47" s="64"/>
      <c r="D47" s="64"/>
      <c r="E47" s="71"/>
      <c r="F47" s="64"/>
      <c r="G47" s="64"/>
      <c r="H47" s="64"/>
      <c r="I47" s="64"/>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6"/>
  <sheetViews>
    <sheetView workbookViewId="0" topLeftCell="A1">
      <selection activeCell="C22" sqref="C2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40"/>
      <c r="B1" s="42"/>
      <c r="C1" s="42"/>
      <c r="D1" s="42"/>
      <c r="E1" s="42"/>
      <c r="F1" s="42"/>
      <c r="G1" s="42"/>
      <c r="H1" s="42"/>
      <c r="I1" s="42"/>
      <c r="J1" s="41" t="s">
        <v>392</v>
      </c>
      <c r="K1" s="42"/>
      <c r="L1" s="42"/>
      <c r="M1" s="42"/>
      <c r="N1" s="42"/>
      <c r="O1" s="42"/>
      <c r="P1" s="42"/>
      <c r="Q1" s="42"/>
      <c r="R1" s="42"/>
      <c r="S1" s="42"/>
      <c r="T1" s="42"/>
    </row>
    <row r="2" spans="1:20" ht="409.5" customHeight="1" hidden="1">
      <c r="A2" s="43"/>
      <c r="B2" s="44"/>
      <c r="C2" s="44"/>
      <c r="D2" s="44"/>
      <c r="E2" s="44"/>
      <c r="F2" s="44"/>
      <c r="G2" s="44"/>
      <c r="H2" s="44"/>
      <c r="I2" s="44"/>
      <c r="J2" s="44"/>
      <c r="K2" s="44"/>
      <c r="L2" s="44"/>
      <c r="M2" s="44"/>
      <c r="N2" s="44"/>
      <c r="O2" s="44"/>
      <c r="P2" s="44"/>
      <c r="Q2" s="44"/>
      <c r="R2" s="44"/>
      <c r="S2" s="44"/>
      <c r="T2" s="44"/>
    </row>
    <row r="3" spans="1:20" ht="409.5" customHeight="1" hidden="1">
      <c r="A3" s="43"/>
      <c r="B3" s="44"/>
      <c r="C3" s="44"/>
      <c r="D3" s="44"/>
      <c r="E3" s="44"/>
      <c r="F3" s="44"/>
      <c r="G3" s="44"/>
      <c r="H3" s="44"/>
      <c r="I3" s="44"/>
      <c r="J3" s="44"/>
      <c r="K3" s="44"/>
      <c r="L3" s="44"/>
      <c r="M3" s="44"/>
      <c r="N3" s="44"/>
      <c r="O3" s="44"/>
      <c r="P3" s="44"/>
      <c r="Q3" s="44"/>
      <c r="R3" s="44"/>
      <c r="S3" s="44"/>
      <c r="T3" s="44"/>
    </row>
    <row r="4" spans="1:20" ht="409.5" customHeight="1" hidden="1">
      <c r="A4" s="43"/>
      <c r="B4" s="44"/>
      <c r="C4" s="44"/>
      <c r="D4" s="44"/>
      <c r="E4" s="44"/>
      <c r="F4" s="44"/>
      <c r="G4" s="44"/>
      <c r="H4" s="44"/>
      <c r="I4" s="44"/>
      <c r="J4" s="44"/>
      <c r="K4" s="44"/>
      <c r="L4" s="44"/>
      <c r="M4" s="44"/>
      <c r="N4" s="44"/>
      <c r="O4" s="44"/>
      <c r="P4" s="44"/>
      <c r="Q4" s="44"/>
      <c r="R4" s="44"/>
      <c r="S4" s="44"/>
      <c r="T4" s="44"/>
    </row>
    <row r="5" spans="1:20" ht="15" customHeight="1">
      <c r="A5" s="45"/>
      <c r="B5" s="44"/>
      <c r="C5" s="44"/>
      <c r="D5" s="44"/>
      <c r="E5" s="44"/>
      <c r="F5" s="44"/>
      <c r="G5" s="44"/>
      <c r="H5" s="44"/>
      <c r="I5" s="44"/>
      <c r="J5" s="44"/>
      <c r="K5" s="44"/>
      <c r="L5" s="44"/>
      <c r="M5" s="44"/>
      <c r="N5" s="44"/>
      <c r="O5" s="44"/>
      <c r="P5" s="44"/>
      <c r="Q5" s="44"/>
      <c r="R5" s="44"/>
      <c r="S5" s="44"/>
      <c r="T5" s="68" t="s">
        <v>393</v>
      </c>
    </row>
    <row r="6" spans="1:20" ht="15" customHeight="1">
      <c r="A6" s="57" t="s">
        <v>2</v>
      </c>
      <c r="B6" s="49"/>
      <c r="C6" s="49"/>
      <c r="D6" s="49"/>
      <c r="E6" s="49"/>
      <c r="F6" s="49"/>
      <c r="G6" s="49"/>
      <c r="H6" s="49"/>
      <c r="I6" s="49"/>
      <c r="J6" s="58"/>
      <c r="K6" s="49"/>
      <c r="L6" s="49"/>
      <c r="M6" s="49"/>
      <c r="N6" s="49"/>
      <c r="O6" s="49"/>
      <c r="P6" s="49"/>
      <c r="Q6" s="49"/>
      <c r="R6" s="49"/>
      <c r="S6" s="49"/>
      <c r="T6" s="69" t="s">
        <v>3</v>
      </c>
    </row>
    <row r="7" spans="1:20" ht="19.5" customHeight="1">
      <c r="A7" s="59" t="s">
        <v>6</v>
      </c>
      <c r="B7" s="60" t="s">
        <v>6</v>
      </c>
      <c r="C7" s="60" t="s">
        <v>6</v>
      </c>
      <c r="D7" s="60" t="s">
        <v>6</v>
      </c>
      <c r="E7" s="11" t="s">
        <v>201</v>
      </c>
      <c r="F7" s="11" t="s">
        <v>201</v>
      </c>
      <c r="G7" s="11" t="s">
        <v>201</v>
      </c>
      <c r="H7" s="11" t="s">
        <v>202</v>
      </c>
      <c r="I7" s="11" t="s">
        <v>202</v>
      </c>
      <c r="J7" s="11" t="s">
        <v>202</v>
      </c>
      <c r="K7" s="11" t="s">
        <v>203</v>
      </c>
      <c r="L7" s="11" t="s">
        <v>203</v>
      </c>
      <c r="M7" s="11" t="s">
        <v>203</v>
      </c>
      <c r="N7" s="11" t="s">
        <v>203</v>
      </c>
      <c r="O7" s="11" t="s">
        <v>203</v>
      </c>
      <c r="P7" s="11" t="s">
        <v>107</v>
      </c>
      <c r="Q7" s="11" t="s">
        <v>107</v>
      </c>
      <c r="R7" s="11" t="s">
        <v>107</v>
      </c>
      <c r="S7" s="11" t="s">
        <v>107</v>
      </c>
      <c r="T7" s="11" t="s">
        <v>107</v>
      </c>
    </row>
    <row r="8" spans="1:20" ht="19.5" customHeight="1">
      <c r="A8" s="10" t="s">
        <v>121</v>
      </c>
      <c r="B8" s="11" t="s">
        <v>121</v>
      </c>
      <c r="C8" s="11" t="s">
        <v>121</v>
      </c>
      <c r="D8" s="11" t="s">
        <v>122</v>
      </c>
      <c r="E8" s="11" t="s">
        <v>128</v>
      </c>
      <c r="F8" s="11" t="s">
        <v>204</v>
      </c>
      <c r="G8" s="11" t="s">
        <v>205</v>
      </c>
      <c r="H8" s="11" t="s">
        <v>128</v>
      </c>
      <c r="I8" s="11" t="s">
        <v>172</v>
      </c>
      <c r="J8" s="11" t="s">
        <v>173</v>
      </c>
      <c r="K8" s="11" t="s">
        <v>128</v>
      </c>
      <c r="L8" s="11" t="s">
        <v>172</v>
      </c>
      <c r="M8" s="11" t="s">
        <v>172</v>
      </c>
      <c r="N8" s="11" t="s">
        <v>172</v>
      </c>
      <c r="O8" s="11" t="s">
        <v>173</v>
      </c>
      <c r="P8" s="11" t="s">
        <v>128</v>
      </c>
      <c r="Q8" s="11" t="s">
        <v>204</v>
      </c>
      <c r="R8" s="11" t="s">
        <v>205</v>
      </c>
      <c r="S8" s="11" t="s">
        <v>205</v>
      </c>
      <c r="T8" s="11" t="s">
        <v>205</v>
      </c>
    </row>
    <row r="9" spans="1:20" ht="19.5" customHeight="1">
      <c r="A9" s="10" t="s">
        <v>121</v>
      </c>
      <c r="B9" s="11" t="s">
        <v>121</v>
      </c>
      <c r="C9" s="11" t="s">
        <v>121</v>
      </c>
      <c r="D9" s="11" t="s">
        <v>122</v>
      </c>
      <c r="E9" s="11" t="s">
        <v>128</v>
      </c>
      <c r="F9" s="11" t="s">
        <v>204</v>
      </c>
      <c r="G9" s="11" t="s">
        <v>205</v>
      </c>
      <c r="H9" s="11" t="s">
        <v>128</v>
      </c>
      <c r="I9" s="11" t="s">
        <v>172</v>
      </c>
      <c r="J9" s="11" t="s">
        <v>173</v>
      </c>
      <c r="K9" s="11" t="s">
        <v>128</v>
      </c>
      <c r="L9" s="11" t="s">
        <v>123</v>
      </c>
      <c r="M9" s="11" t="s">
        <v>206</v>
      </c>
      <c r="N9" s="11" t="s">
        <v>207</v>
      </c>
      <c r="O9" s="11" t="s">
        <v>173</v>
      </c>
      <c r="P9" s="11" t="s">
        <v>128</v>
      </c>
      <c r="Q9" s="11" t="s">
        <v>204</v>
      </c>
      <c r="R9" s="11" t="s">
        <v>123</v>
      </c>
      <c r="S9" s="11" t="s">
        <v>208</v>
      </c>
      <c r="T9" s="11" t="s">
        <v>209</v>
      </c>
    </row>
    <row r="10" spans="1:20" ht="19.5" customHeight="1">
      <c r="A10" s="10" t="s">
        <v>121</v>
      </c>
      <c r="B10" s="11" t="s">
        <v>121</v>
      </c>
      <c r="C10" s="11" t="s">
        <v>121</v>
      </c>
      <c r="D10" s="11" t="s">
        <v>122</v>
      </c>
      <c r="E10" s="11" t="s">
        <v>128</v>
      </c>
      <c r="F10" s="11" t="s">
        <v>204</v>
      </c>
      <c r="G10" s="11" t="s">
        <v>205</v>
      </c>
      <c r="H10" s="11" t="s">
        <v>128</v>
      </c>
      <c r="I10" s="11" t="s">
        <v>172</v>
      </c>
      <c r="J10" s="11" t="s">
        <v>173</v>
      </c>
      <c r="K10" s="11" t="s">
        <v>128</v>
      </c>
      <c r="L10" s="11" t="s">
        <v>123</v>
      </c>
      <c r="M10" s="11" t="s">
        <v>206</v>
      </c>
      <c r="N10" s="11" t="s">
        <v>207</v>
      </c>
      <c r="O10" s="11" t="s">
        <v>173</v>
      </c>
      <c r="P10" s="11" t="s">
        <v>128</v>
      </c>
      <c r="Q10" s="11" t="s">
        <v>204</v>
      </c>
      <c r="R10" s="11" t="s">
        <v>123</v>
      </c>
      <c r="S10" s="11" t="s">
        <v>208</v>
      </c>
      <c r="T10" s="11" t="s">
        <v>209</v>
      </c>
    </row>
    <row r="11" spans="1:20" ht="19.5" customHeight="1">
      <c r="A11" s="10" t="s">
        <v>125</v>
      </c>
      <c r="B11" s="11" t="s">
        <v>126</v>
      </c>
      <c r="C11" s="11" t="s">
        <v>127</v>
      </c>
      <c r="D11" s="60" t="s">
        <v>10</v>
      </c>
      <c r="E11" s="52" t="s">
        <v>11</v>
      </c>
      <c r="F11" s="52" t="s">
        <v>12</v>
      </c>
      <c r="G11" s="52" t="s">
        <v>20</v>
      </c>
      <c r="H11" s="52" t="s">
        <v>24</v>
      </c>
      <c r="I11" s="52" t="s">
        <v>28</v>
      </c>
      <c r="J11" s="52" t="s">
        <v>32</v>
      </c>
      <c r="K11" s="52" t="s">
        <v>36</v>
      </c>
      <c r="L11" s="52" t="s">
        <v>40</v>
      </c>
      <c r="M11" s="52" t="s">
        <v>43</v>
      </c>
      <c r="N11" s="52" t="s">
        <v>46</v>
      </c>
      <c r="O11" s="52" t="s">
        <v>49</v>
      </c>
      <c r="P11" s="52" t="s">
        <v>52</v>
      </c>
      <c r="Q11" s="52" t="s">
        <v>55</v>
      </c>
      <c r="R11" s="52" t="s">
        <v>58</v>
      </c>
      <c r="S11" s="52" t="s">
        <v>61</v>
      </c>
      <c r="T11" s="52" t="s">
        <v>64</v>
      </c>
    </row>
    <row r="12" spans="1:20" ht="19.5" customHeight="1">
      <c r="A12" s="10" t="s">
        <v>125</v>
      </c>
      <c r="B12" s="11" t="s">
        <v>126</v>
      </c>
      <c r="C12" s="11" t="s">
        <v>127</v>
      </c>
      <c r="D12" s="11" t="s">
        <v>128</v>
      </c>
      <c r="E12" s="61"/>
      <c r="F12" s="61"/>
      <c r="G12" s="61"/>
      <c r="H12" s="61"/>
      <c r="I12" s="61"/>
      <c r="J12" s="61"/>
      <c r="K12" s="61"/>
      <c r="L12" s="61"/>
      <c r="M12" s="61"/>
      <c r="N12" s="61"/>
      <c r="O12" s="61"/>
      <c r="P12" s="61"/>
      <c r="Q12" s="61"/>
      <c r="R12" s="61"/>
      <c r="S12" s="61"/>
      <c r="T12" s="61"/>
    </row>
    <row r="13" spans="1:20" ht="19.5" customHeight="1">
      <c r="A13" s="54"/>
      <c r="B13" s="62"/>
      <c r="C13" s="62"/>
      <c r="D13" s="62"/>
      <c r="E13" s="61"/>
      <c r="F13" s="61"/>
      <c r="G13" s="61"/>
      <c r="H13" s="61"/>
      <c r="I13" s="61"/>
      <c r="J13" s="61"/>
      <c r="K13" s="61"/>
      <c r="L13" s="61"/>
      <c r="M13" s="61"/>
      <c r="N13" s="61"/>
      <c r="O13" s="61"/>
      <c r="P13" s="61"/>
      <c r="Q13" s="61"/>
      <c r="R13" s="61"/>
      <c r="S13" s="61"/>
      <c r="T13" s="61"/>
    </row>
    <row r="14" spans="1:20" ht="28.5" customHeight="1">
      <c r="A14" s="54" t="s">
        <v>394</v>
      </c>
      <c r="B14" s="62" t="s">
        <v>394</v>
      </c>
      <c r="C14" s="62" t="s">
        <v>394</v>
      </c>
      <c r="D14" s="62" t="s">
        <v>394</v>
      </c>
      <c r="E14" s="62" t="s">
        <v>394</v>
      </c>
      <c r="F14" s="62" t="s">
        <v>394</v>
      </c>
      <c r="G14" s="62" t="s">
        <v>394</v>
      </c>
      <c r="H14" s="62" t="s">
        <v>394</v>
      </c>
      <c r="I14" s="62" t="s">
        <v>394</v>
      </c>
      <c r="J14" s="62" t="s">
        <v>394</v>
      </c>
      <c r="K14" s="62" t="s">
        <v>394</v>
      </c>
      <c r="L14" s="62" t="s">
        <v>394</v>
      </c>
      <c r="M14" s="62" t="s">
        <v>394</v>
      </c>
      <c r="N14" s="62" t="s">
        <v>394</v>
      </c>
      <c r="O14" s="62" t="s">
        <v>394</v>
      </c>
      <c r="P14" s="62" t="s">
        <v>394</v>
      </c>
      <c r="Q14" s="62" t="s">
        <v>394</v>
      </c>
      <c r="R14" s="62" t="s">
        <v>394</v>
      </c>
      <c r="S14" s="62" t="s">
        <v>394</v>
      </c>
      <c r="T14" s="62" t="s">
        <v>394</v>
      </c>
    </row>
    <row r="15" spans="1:20" ht="409.5" customHeight="1" hidden="1">
      <c r="A15" s="63"/>
      <c r="B15" s="64"/>
      <c r="C15" s="64"/>
      <c r="D15" s="64"/>
      <c r="E15" s="64"/>
      <c r="F15" s="64"/>
      <c r="G15" s="64"/>
      <c r="H15" s="64"/>
      <c r="I15" s="64"/>
      <c r="J15" s="65"/>
      <c r="K15" s="64"/>
      <c r="L15" s="64"/>
      <c r="M15" s="64"/>
      <c r="N15" s="64"/>
      <c r="O15" s="64"/>
      <c r="P15" s="64"/>
      <c r="Q15" s="64"/>
      <c r="R15" s="64"/>
      <c r="S15" s="64"/>
      <c r="T15" s="64"/>
    </row>
    <row r="16" spans="1:5" ht="21" customHeight="1">
      <c r="A16" s="66" t="s">
        <v>395</v>
      </c>
      <c r="B16" s="67"/>
      <c r="C16" s="67"/>
      <c r="D16" s="67"/>
      <c r="E16" s="67"/>
    </row>
  </sheetData>
  <sheetProtection/>
  <mergeCells count="32">
    <mergeCell ref="A7:D7"/>
    <mergeCell ref="E7:G7"/>
    <mergeCell ref="H7:J7"/>
    <mergeCell ref="K7:O7"/>
    <mergeCell ref="P7:T7"/>
    <mergeCell ref="L8:N8"/>
    <mergeCell ref="R8:T8"/>
    <mergeCell ref="A13:C13"/>
    <mergeCell ref="A14:T14"/>
    <mergeCell ref="A15:T15"/>
    <mergeCell ref="A16:E16"/>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20"/>
  <sheetViews>
    <sheetView tabSelected="1" workbookViewId="0" topLeftCell="A1">
      <selection activeCell="C24" sqref="C24"/>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40"/>
      <c r="B1" s="42"/>
      <c r="C1" s="42"/>
      <c r="D1" s="42"/>
      <c r="E1" s="42"/>
      <c r="F1" s="41" t="s">
        <v>396</v>
      </c>
      <c r="G1" s="42"/>
      <c r="H1" s="42"/>
      <c r="I1" s="42"/>
      <c r="J1" s="42"/>
      <c r="K1" s="42"/>
      <c r="L1" s="42"/>
    </row>
    <row r="2" spans="1:12" ht="409.5" customHeight="1" hidden="1">
      <c r="A2" s="43"/>
      <c r="B2" s="44"/>
      <c r="C2" s="44"/>
      <c r="D2" s="44"/>
      <c r="E2" s="44"/>
      <c r="F2" s="44"/>
      <c r="G2" s="44"/>
      <c r="H2" s="44"/>
      <c r="I2" s="44"/>
      <c r="J2" s="44"/>
      <c r="K2" s="44"/>
      <c r="L2" s="44"/>
    </row>
    <row r="3" spans="1:12" ht="409.5" customHeight="1" hidden="1">
      <c r="A3" s="43"/>
      <c r="B3" s="44"/>
      <c r="C3" s="44"/>
      <c r="D3" s="44"/>
      <c r="E3" s="44"/>
      <c r="F3" s="44"/>
      <c r="G3" s="44"/>
      <c r="H3" s="44"/>
      <c r="I3" s="44"/>
      <c r="J3" s="44"/>
      <c r="K3" s="44"/>
      <c r="L3" s="44"/>
    </row>
    <row r="4" spans="1:12" ht="409.5" customHeight="1" hidden="1">
      <c r="A4" s="43"/>
      <c r="B4" s="44"/>
      <c r="C4" s="44"/>
      <c r="D4" s="44"/>
      <c r="E4" s="44"/>
      <c r="F4" s="44"/>
      <c r="G4" s="44"/>
      <c r="H4" s="44"/>
      <c r="I4" s="44"/>
      <c r="J4" s="44"/>
      <c r="K4" s="44"/>
      <c r="L4" s="44"/>
    </row>
    <row r="5" spans="1:12" ht="409.5" customHeight="1" hidden="1">
      <c r="A5" s="43"/>
      <c r="B5" s="44"/>
      <c r="C5" s="44"/>
      <c r="D5" s="44"/>
      <c r="E5" s="44"/>
      <c r="F5" s="44"/>
      <c r="G5" s="44"/>
      <c r="H5" s="44"/>
      <c r="I5" s="44"/>
      <c r="J5" s="44"/>
      <c r="K5" s="44"/>
      <c r="L5" s="44"/>
    </row>
    <row r="6" spans="1:12" ht="409.5" customHeight="1" hidden="1">
      <c r="A6" s="43"/>
      <c r="B6" s="44"/>
      <c r="C6" s="44"/>
      <c r="D6" s="44"/>
      <c r="E6" s="44"/>
      <c r="F6" s="44"/>
      <c r="G6" s="44"/>
      <c r="H6" s="44"/>
      <c r="I6" s="44"/>
      <c r="J6" s="44"/>
      <c r="K6" s="44"/>
      <c r="L6" s="44"/>
    </row>
    <row r="7" spans="1:12" ht="409.5" customHeight="1" hidden="1">
      <c r="A7" s="43"/>
      <c r="B7" s="44"/>
      <c r="C7" s="44"/>
      <c r="D7" s="44"/>
      <c r="E7" s="44"/>
      <c r="F7" s="44"/>
      <c r="G7" s="44"/>
      <c r="H7" s="44"/>
      <c r="I7" s="44"/>
      <c r="J7" s="44"/>
      <c r="K7" s="44"/>
      <c r="L7" s="44"/>
    </row>
    <row r="8" spans="1:12" ht="409.5" customHeight="1" hidden="1">
      <c r="A8" s="43"/>
      <c r="B8" s="44"/>
      <c r="C8" s="44"/>
      <c r="D8" s="44"/>
      <c r="E8" s="44"/>
      <c r="F8" s="44"/>
      <c r="G8" s="44"/>
      <c r="H8" s="44"/>
      <c r="I8" s="44"/>
      <c r="J8" s="44"/>
      <c r="K8" s="44"/>
      <c r="L8" s="44"/>
    </row>
    <row r="9" spans="1:12" ht="15" customHeight="1">
      <c r="A9" s="45"/>
      <c r="B9" s="44"/>
      <c r="C9" s="44"/>
      <c r="D9" s="44"/>
      <c r="E9" s="44"/>
      <c r="F9" s="44"/>
      <c r="G9" s="44"/>
      <c r="H9" s="44"/>
      <c r="I9" s="44"/>
      <c r="J9" s="44"/>
      <c r="K9" s="44"/>
      <c r="L9" s="68" t="s">
        <v>397</v>
      </c>
    </row>
    <row r="10" spans="1:12" ht="15" customHeight="1">
      <c r="A10" s="57" t="s">
        <v>2</v>
      </c>
      <c r="B10" s="49"/>
      <c r="C10" s="49"/>
      <c r="D10" s="49"/>
      <c r="E10" s="49"/>
      <c r="F10" s="58"/>
      <c r="G10" s="49"/>
      <c r="H10" s="49"/>
      <c r="I10" s="49"/>
      <c r="J10" s="49"/>
      <c r="K10" s="49"/>
      <c r="L10" s="69" t="s">
        <v>3</v>
      </c>
    </row>
    <row r="11" spans="1:12" ht="19.5" customHeight="1">
      <c r="A11" s="59" t="s">
        <v>6</v>
      </c>
      <c r="B11" s="60" t="s">
        <v>6</v>
      </c>
      <c r="C11" s="60" t="s">
        <v>6</v>
      </c>
      <c r="D11" s="60" t="s">
        <v>6</v>
      </c>
      <c r="E11" s="11" t="s">
        <v>201</v>
      </c>
      <c r="F11" s="11" t="s">
        <v>201</v>
      </c>
      <c r="G11" s="11" t="s">
        <v>201</v>
      </c>
      <c r="H11" s="11" t="s">
        <v>202</v>
      </c>
      <c r="I11" s="11" t="s">
        <v>203</v>
      </c>
      <c r="J11" s="11" t="s">
        <v>107</v>
      </c>
      <c r="K11" s="11" t="s">
        <v>107</v>
      </c>
      <c r="L11" s="11" t="s">
        <v>107</v>
      </c>
    </row>
    <row r="12" spans="1:12" ht="19.5" customHeight="1">
      <c r="A12" s="10" t="s">
        <v>121</v>
      </c>
      <c r="B12" s="11" t="s">
        <v>121</v>
      </c>
      <c r="C12" s="11" t="s">
        <v>121</v>
      </c>
      <c r="D12" s="11" t="s">
        <v>122</v>
      </c>
      <c r="E12" s="11" t="s">
        <v>128</v>
      </c>
      <c r="F12" s="11" t="s">
        <v>398</v>
      </c>
      <c r="G12" s="11" t="s">
        <v>399</v>
      </c>
      <c r="H12" s="11" t="s">
        <v>202</v>
      </c>
      <c r="I12" s="11" t="s">
        <v>203</v>
      </c>
      <c r="J12" s="11" t="s">
        <v>128</v>
      </c>
      <c r="K12" s="11" t="s">
        <v>398</v>
      </c>
      <c r="L12" s="53" t="s">
        <v>399</v>
      </c>
    </row>
    <row r="13" spans="1:12" ht="19.5" customHeight="1">
      <c r="A13" s="10" t="s">
        <v>121</v>
      </c>
      <c r="B13" s="11" t="s">
        <v>121</v>
      </c>
      <c r="C13" s="11" t="s">
        <v>121</v>
      </c>
      <c r="D13" s="11" t="s">
        <v>122</v>
      </c>
      <c r="E13" s="11" t="s">
        <v>128</v>
      </c>
      <c r="F13" s="11" t="s">
        <v>398</v>
      </c>
      <c r="G13" s="11" t="s">
        <v>399</v>
      </c>
      <c r="H13" s="11" t="s">
        <v>202</v>
      </c>
      <c r="I13" s="11" t="s">
        <v>203</v>
      </c>
      <c r="J13" s="11" t="s">
        <v>128</v>
      </c>
      <c r="K13" s="11" t="s">
        <v>398</v>
      </c>
      <c r="L13" s="53" t="s">
        <v>399</v>
      </c>
    </row>
    <row r="14" spans="1:12" ht="19.5" customHeight="1">
      <c r="A14" s="10" t="s">
        <v>121</v>
      </c>
      <c r="B14" s="11" t="s">
        <v>121</v>
      </c>
      <c r="C14" s="11" t="s">
        <v>121</v>
      </c>
      <c r="D14" s="11" t="s">
        <v>122</v>
      </c>
      <c r="E14" s="11" t="s">
        <v>128</v>
      </c>
      <c r="F14" s="11" t="s">
        <v>398</v>
      </c>
      <c r="G14" s="11" t="s">
        <v>399</v>
      </c>
      <c r="H14" s="11" t="s">
        <v>202</v>
      </c>
      <c r="I14" s="11" t="s">
        <v>203</v>
      </c>
      <c r="J14" s="11" t="s">
        <v>128</v>
      </c>
      <c r="K14" s="11" t="s">
        <v>398</v>
      </c>
      <c r="L14" s="53" t="s">
        <v>399</v>
      </c>
    </row>
    <row r="15" spans="1:12" ht="19.5" customHeight="1">
      <c r="A15" s="10" t="s">
        <v>125</v>
      </c>
      <c r="B15" s="11" t="s">
        <v>126</v>
      </c>
      <c r="C15" s="11" t="s">
        <v>127</v>
      </c>
      <c r="D15" s="60" t="s">
        <v>10</v>
      </c>
      <c r="E15" s="52" t="s">
        <v>11</v>
      </c>
      <c r="F15" s="52" t="s">
        <v>12</v>
      </c>
      <c r="G15" s="52" t="s">
        <v>20</v>
      </c>
      <c r="H15" s="52" t="s">
        <v>24</v>
      </c>
      <c r="I15" s="52" t="s">
        <v>28</v>
      </c>
      <c r="J15" s="52" t="s">
        <v>32</v>
      </c>
      <c r="K15" s="52" t="s">
        <v>36</v>
      </c>
      <c r="L15" s="52" t="s">
        <v>40</v>
      </c>
    </row>
    <row r="16" spans="1:12" ht="19.5" customHeight="1">
      <c r="A16" s="10" t="s">
        <v>125</v>
      </c>
      <c r="B16" s="11" t="s">
        <v>126</v>
      </c>
      <c r="C16" s="11" t="s">
        <v>127</v>
      </c>
      <c r="D16" s="11" t="s">
        <v>128</v>
      </c>
      <c r="E16" s="61"/>
      <c r="F16" s="61"/>
      <c r="G16" s="61"/>
      <c r="H16" s="61"/>
      <c r="I16" s="61"/>
      <c r="J16" s="61"/>
      <c r="K16" s="61"/>
      <c r="L16" s="61"/>
    </row>
    <row r="17" spans="1:12" ht="19.5" customHeight="1">
      <c r="A17" s="54"/>
      <c r="B17" s="62"/>
      <c r="C17" s="62"/>
      <c r="D17" s="62"/>
      <c r="E17" s="61"/>
      <c r="F17" s="61"/>
      <c r="G17" s="61"/>
      <c r="H17" s="61"/>
      <c r="I17" s="61"/>
      <c r="J17" s="61"/>
      <c r="K17" s="61"/>
      <c r="L17" s="61"/>
    </row>
    <row r="18" spans="1:12" ht="25.5" customHeight="1">
      <c r="A18" s="54" t="s">
        <v>400</v>
      </c>
      <c r="B18" s="62" t="s">
        <v>400</v>
      </c>
      <c r="C18" s="62" t="s">
        <v>400</v>
      </c>
      <c r="D18" s="62" t="s">
        <v>400</v>
      </c>
      <c r="E18" s="62" t="s">
        <v>400</v>
      </c>
      <c r="F18" s="62" t="s">
        <v>400</v>
      </c>
      <c r="G18" s="62" t="s">
        <v>400</v>
      </c>
      <c r="H18" s="62" t="s">
        <v>400</v>
      </c>
      <c r="I18" s="62" t="s">
        <v>400</v>
      </c>
      <c r="J18" s="62" t="s">
        <v>400</v>
      </c>
      <c r="K18" s="62" t="s">
        <v>400</v>
      </c>
      <c r="L18" s="62" t="s">
        <v>400</v>
      </c>
    </row>
    <row r="19" spans="1:12" ht="409.5" customHeight="1" hidden="1">
      <c r="A19" s="63"/>
      <c r="B19" s="64"/>
      <c r="C19" s="64"/>
      <c r="D19" s="64"/>
      <c r="E19" s="64"/>
      <c r="F19" s="65"/>
      <c r="G19" s="64"/>
      <c r="H19" s="64"/>
      <c r="I19" s="64"/>
      <c r="J19" s="64"/>
      <c r="K19" s="64"/>
      <c r="L19" s="64"/>
    </row>
    <row r="20" spans="1:5" ht="22.5" customHeight="1">
      <c r="A20" s="66" t="s">
        <v>395</v>
      </c>
      <c r="B20" s="67"/>
      <c r="C20" s="67"/>
      <c r="D20" s="67"/>
      <c r="E20" s="67"/>
    </row>
  </sheetData>
  <sheetProtection/>
  <mergeCells count="20">
    <mergeCell ref="A11:D11"/>
    <mergeCell ref="E11:G11"/>
    <mergeCell ref="J11:L11"/>
    <mergeCell ref="A17:C17"/>
    <mergeCell ref="A18:L18"/>
    <mergeCell ref="A19:L19"/>
    <mergeCell ref="A20:E20"/>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D5" sqref="D5"/>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40"/>
      <c r="B1" s="41" t="s">
        <v>401</v>
      </c>
      <c r="C1" s="42"/>
      <c r="D1" s="42"/>
    </row>
    <row r="2" spans="1:4" ht="409.5" customHeight="1" hidden="1">
      <c r="A2" s="43"/>
      <c r="B2" s="44"/>
      <c r="C2" s="44"/>
      <c r="D2" s="44"/>
    </row>
    <row r="3" spans="1:4" ht="409.5" customHeight="1" hidden="1">
      <c r="A3" s="43"/>
      <c r="B3" s="44"/>
      <c r="C3" s="44"/>
      <c r="D3" s="44"/>
    </row>
    <row r="4" spans="1:4" ht="13.5" customHeight="1">
      <c r="A4" s="45"/>
      <c r="B4" s="44"/>
      <c r="C4" s="44"/>
      <c r="D4" s="46" t="s">
        <v>402</v>
      </c>
    </row>
    <row r="5" spans="1:4" ht="13.5" customHeight="1">
      <c r="A5" s="47" t="s">
        <v>403</v>
      </c>
      <c r="B5" s="48"/>
      <c r="C5" s="49"/>
      <c r="D5" s="50" t="s">
        <v>3</v>
      </c>
    </row>
    <row r="6" spans="1:4" ht="15" customHeight="1">
      <c r="A6" s="51" t="s">
        <v>404</v>
      </c>
      <c r="B6" s="52" t="s">
        <v>7</v>
      </c>
      <c r="C6" s="53" t="s">
        <v>405</v>
      </c>
      <c r="D6" s="53" t="s">
        <v>406</v>
      </c>
    </row>
    <row r="7" spans="1:4" ht="15" customHeight="1">
      <c r="A7" s="51" t="s">
        <v>407</v>
      </c>
      <c r="B7" s="52" t="s">
        <v>7</v>
      </c>
      <c r="C7" s="53" t="s">
        <v>11</v>
      </c>
      <c r="D7" s="53" t="s">
        <v>12</v>
      </c>
    </row>
    <row r="8" spans="1:4" ht="15" customHeight="1">
      <c r="A8" s="54" t="s">
        <v>408</v>
      </c>
      <c r="B8" s="52" t="s">
        <v>11</v>
      </c>
      <c r="C8" s="53" t="s">
        <v>409</v>
      </c>
      <c r="D8" s="53" t="s">
        <v>409</v>
      </c>
    </row>
    <row r="9" spans="1:4" ht="15" customHeight="1">
      <c r="A9" s="54" t="s">
        <v>410</v>
      </c>
      <c r="B9" s="52" t="s">
        <v>12</v>
      </c>
      <c r="C9" s="55">
        <f>C11+C14</f>
        <v>130000</v>
      </c>
      <c r="D9" s="55">
        <v>44800</v>
      </c>
    </row>
    <row r="10" spans="1:4" ht="15" customHeight="1">
      <c r="A10" s="54" t="s">
        <v>411</v>
      </c>
      <c r="B10" s="52" t="s">
        <v>20</v>
      </c>
      <c r="C10" s="55"/>
      <c r="D10" s="55"/>
    </row>
    <row r="11" spans="1:4" ht="15" customHeight="1">
      <c r="A11" s="54" t="s">
        <v>412</v>
      </c>
      <c r="B11" s="52" t="s">
        <v>24</v>
      </c>
      <c r="C11" s="55">
        <v>55000</v>
      </c>
      <c r="D11" s="55">
        <v>40000</v>
      </c>
    </row>
    <row r="12" spans="1:4" ht="15" customHeight="1">
      <c r="A12" s="54" t="s">
        <v>413</v>
      </c>
      <c r="B12" s="52" t="s">
        <v>28</v>
      </c>
      <c r="C12" s="55"/>
      <c r="D12" s="55"/>
    </row>
    <row r="13" spans="1:4" ht="15" customHeight="1">
      <c r="A13" s="54" t="s">
        <v>414</v>
      </c>
      <c r="B13" s="52" t="s">
        <v>32</v>
      </c>
      <c r="C13" s="55">
        <v>55000</v>
      </c>
      <c r="D13" s="55">
        <v>40000</v>
      </c>
    </row>
    <row r="14" spans="1:4" ht="15" customHeight="1">
      <c r="A14" s="54" t="s">
        <v>415</v>
      </c>
      <c r="B14" s="52" t="s">
        <v>36</v>
      </c>
      <c r="C14" s="55">
        <v>75000</v>
      </c>
      <c r="D14" s="55">
        <v>4800</v>
      </c>
    </row>
    <row r="15" spans="1:4" ht="15" customHeight="1">
      <c r="A15" s="54" t="s">
        <v>416</v>
      </c>
      <c r="B15" s="52" t="s">
        <v>40</v>
      </c>
      <c r="C15" s="53" t="s">
        <v>409</v>
      </c>
      <c r="D15" s="55">
        <v>4800</v>
      </c>
    </row>
    <row r="16" spans="1:4" ht="15" customHeight="1">
      <c r="A16" s="54" t="s">
        <v>417</v>
      </c>
      <c r="B16" s="52" t="s">
        <v>43</v>
      </c>
      <c r="C16" s="53" t="s">
        <v>409</v>
      </c>
      <c r="D16" s="55"/>
    </row>
    <row r="17" spans="1:4" ht="15" customHeight="1">
      <c r="A17" s="54" t="s">
        <v>418</v>
      </c>
      <c r="B17" s="52" t="s">
        <v>46</v>
      </c>
      <c r="C17" s="53" t="s">
        <v>409</v>
      </c>
      <c r="D17" s="55"/>
    </row>
    <row r="18" spans="1:4" ht="15" customHeight="1">
      <c r="A18" s="54" t="s">
        <v>419</v>
      </c>
      <c r="B18" s="52" t="s">
        <v>49</v>
      </c>
      <c r="C18" s="53" t="s">
        <v>409</v>
      </c>
      <c r="D18" s="53" t="s">
        <v>409</v>
      </c>
    </row>
    <row r="19" spans="1:4" ht="15" customHeight="1">
      <c r="A19" s="54" t="s">
        <v>420</v>
      </c>
      <c r="B19" s="52" t="s">
        <v>52</v>
      </c>
      <c r="C19" s="53" t="s">
        <v>409</v>
      </c>
      <c r="D19" s="56"/>
    </row>
    <row r="20" spans="1:4" ht="15" customHeight="1">
      <c r="A20" s="54" t="s">
        <v>421</v>
      </c>
      <c r="B20" s="52" t="s">
        <v>55</v>
      </c>
      <c r="C20" s="53" t="s">
        <v>409</v>
      </c>
      <c r="D20" s="56"/>
    </row>
    <row r="21" spans="1:4" ht="15" customHeight="1">
      <c r="A21" s="54" t="s">
        <v>422</v>
      </c>
      <c r="B21" s="52" t="s">
        <v>58</v>
      </c>
      <c r="C21" s="53" t="s">
        <v>409</v>
      </c>
      <c r="D21" s="56"/>
    </row>
    <row r="22" spans="1:4" ht="15" customHeight="1">
      <c r="A22" s="54" t="s">
        <v>423</v>
      </c>
      <c r="B22" s="52" t="s">
        <v>61</v>
      </c>
      <c r="C22" s="53" t="s">
        <v>409</v>
      </c>
      <c r="D22" s="56">
        <v>2</v>
      </c>
    </row>
    <row r="23" spans="1:4" ht="15" customHeight="1">
      <c r="A23" s="54" t="s">
        <v>424</v>
      </c>
      <c r="B23" s="52" t="s">
        <v>64</v>
      </c>
      <c r="C23" s="53" t="s">
        <v>409</v>
      </c>
      <c r="D23" s="56">
        <v>8</v>
      </c>
    </row>
    <row r="24" spans="1:4" ht="15" customHeight="1">
      <c r="A24" s="54" t="s">
        <v>425</v>
      </c>
      <c r="B24" s="52" t="s">
        <v>67</v>
      </c>
      <c r="C24" s="53" t="s">
        <v>409</v>
      </c>
      <c r="D24" s="56"/>
    </row>
    <row r="25" spans="1:4" ht="15" customHeight="1">
      <c r="A25" s="54" t="s">
        <v>426</v>
      </c>
      <c r="B25" s="52" t="s">
        <v>70</v>
      </c>
      <c r="C25" s="53" t="s">
        <v>409</v>
      </c>
      <c r="D25" s="56">
        <v>72</v>
      </c>
    </row>
    <row r="26" spans="1:4" ht="15" customHeight="1">
      <c r="A26" s="54" t="s">
        <v>427</v>
      </c>
      <c r="B26" s="52" t="s">
        <v>73</v>
      </c>
      <c r="C26" s="53" t="s">
        <v>409</v>
      </c>
      <c r="D26" s="56"/>
    </row>
    <row r="27" spans="1:4" ht="15" customHeight="1">
      <c r="A27" s="54" t="s">
        <v>428</v>
      </c>
      <c r="B27" s="52" t="s">
        <v>76</v>
      </c>
      <c r="C27" s="53" t="s">
        <v>409</v>
      </c>
      <c r="D27" s="56"/>
    </row>
    <row r="28" spans="1:4" ht="15" customHeight="1">
      <c r="A28" s="54" t="s">
        <v>429</v>
      </c>
      <c r="B28" s="52" t="s">
        <v>79</v>
      </c>
      <c r="C28" s="53" t="s">
        <v>409</v>
      </c>
      <c r="D28" s="56"/>
    </row>
    <row r="29" spans="1:4" ht="15" customHeight="1">
      <c r="A29" s="54" t="s">
        <v>430</v>
      </c>
      <c r="B29" s="52" t="s">
        <v>82</v>
      </c>
      <c r="C29" s="53" t="s">
        <v>409</v>
      </c>
      <c r="D29" s="55">
        <v>286440.08</v>
      </c>
    </row>
    <row r="30" spans="1:4" ht="15" customHeight="1">
      <c r="A30" s="54" t="s">
        <v>431</v>
      </c>
      <c r="B30" s="52" t="s">
        <v>85</v>
      </c>
      <c r="C30" s="53" t="s">
        <v>409</v>
      </c>
      <c r="D30" s="55">
        <v>286440.08</v>
      </c>
    </row>
    <row r="31" spans="1:4" ht="15" customHeight="1">
      <c r="A31" s="54" t="s">
        <v>432</v>
      </c>
      <c r="B31" s="52" t="s">
        <v>88</v>
      </c>
      <c r="C31" s="53" t="s">
        <v>409</v>
      </c>
      <c r="D31" s="55"/>
    </row>
    <row r="32" spans="1:4" ht="59.25" customHeight="1">
      <c r="A32" s="18" t="s">
        <v>433</v>
      </c>
      <c r="B32" s="12" t="s">
        <v>433</v>
      </c>
      <c r="C32" s="12" t="s">
        <v>433</v>
      </c>
      <c r="D32" s="12" t="s">
        <v>433</v>
      </c>
    </row>
    <row r="33" spans="1:4" ht="32.25" customHeight="1">
      <c r="A33" s="18" t="s">
        <v>434</v>
      </c>
      <c r="B33" s="12" t="s">
        <v>434</v>
      </c>
      <c r="C33" s="12" t="s">
        <v>434</v>
      </c>
      <c r="D33" s="12" t="s">
        <v>434</v>
      </c>
    </row>
    <row r="34" spans="1:4" ht="409.5" customHeight="1" hidden="1">
      <c r="A34" s="21"/>
      <c r="B34" s="23"/>
      <c r="C34" s="22"/>
      <c r="D34" s="22"/>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2022-10-24T03:40:55Z</dcterms:created>
  <dcterms:modified xsi:type="dcterms:W3CDTF">2022-11-23T07:44:12Z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