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转移人员名册生活补贴" sheetId="4" r:id="rId1"/>
    <sheet name="劳务中介" sheetId="5" r:id="rId2"/>
  </sheets>
  <definedNames>
    <definedName name="_xlnm.Print_Titles" localSheetId="0">转移人员名册生活补贴!$3:$4</definedName>
  </definedNames>
  <calcPr calcId="144525"/>
</workbook>
</file>

<file path=xl/sharedStrings.xml><?xml version="1.0" encoding="utf-8"?>
<sst xmlns="http://schemas.openxmlformats.org/spreadsheetml/2006/main" count="99" uniqueCount="49">
  <si>
    <t>勐海县2023年转移到沪就业人员异地就业补贴发放名册</t>
  </si>
  <si>
    <t>制表单位（章）：勐海县公共就业和人才服务中心</t>
  </si>
  <si>
    <t>制表时间：2022年10月27日</t>
  </si>
  <si>
    <t>序号</t>
  </si>
  <si>
    <t>姓名</t>
  </si>
  <si>
    <t>人员类别</t>
  </si>
  <si>
    <t>就业地点</t>
  </si>
  <si>
    <t>就业起始时间</t>
  </si>
  <si>
    <t>就业结束时间</t>
  </si>
  <si>
    <t>补贴金额
（元）</t>
  </si>
  <si>
    <t>（脱贫劳动力/边缘易致贫户/农村低收入人口）</t>
  </si>
  <si>
    <t>（上海市松江区）</t>
  </si>
  <si>
    <t>（-年-月）</t>
  </si>
  <si>
    <t>李玉辉</t>
  </si>
  <si>
    <t>脱贫劳动力</t>
  </si>
  <si>
    <t>上海市松江区</t>
  </si>
  <si>
    <t>铁小妹</t>
  </si>
  <si>
    <t>娜呢</t>
  </si>
  <si>
    <t>老二八</t>
  </si>
  <si>
    <t>赵四林</t>
  </si>
  <si>
    <t>娜洛</t>
  </si>
  <si>
    <t>小团</t>
  </si>
  <si>
    <t>岩温叫</t>
  </si>
  <si>
    <t>岩孟</t>
  </si>
  <si>
    <t>岩叫</t>
  </si>
  <si>
    <t>岩胆俄</t>
  </si>
  <si>
    <t>岩温香</t>
  </si>
  <si>
    <t>杨志华</t>
  </si>
  <si>
    <t>李云妹</t>
  </si>
  <si>
    <t>杨二</t>
  </si>
  <si>
    <t>李晓云</t>
  </si>
  <si>
    <t>刀志金</t>
  </si>
  <si>
    <t>陈进华</t>
  </si>
  <si>
    <t>岩康也</t>
  </si>
  <si>
    <t>岩应帮</t>
  </si>
  <si>
    <t>岩波</t>
  </si>
  <si>
    <t>岩务丙</t>
  </si>
  <si>
    <t>玉应班</t>
  </si>
  <si>
    <t>玉儿丙</t>
  </si>
  <si>
    <t>玉儿胆</t>
  </si>
  <si>
    <t>本页合计</t>
  </si>
  <si>
    <t>勐海县2022年省外转移就业人员劳务中介服务费支付明细</t>
  </si>
  <si>
    <t>填报单位：勐海县公共就业和人才服务中心</t>
  </si>
  <si>
    <t>单位名称</t>
  </si>
  <si>
    <t>累计人数（人）</t>
  </si>
  <si>
    <t>标 准     （元/人）</t>
  </si>
  <si>
    <t>补助金额（元）</t>
  </si>
  <si>
    <t>备注</t>
  </si>
  <si>
    <t>云南谐众锦程劳务派遣有限公司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</si>
</sst>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20"/>
      <color indexed="8"/>
      <name val="方正小标宋简体"/>
      <charset val="134"/>
    </font>
    <font>
      <sz val="14"/>
      <color indexed="8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0"/>
      <color indexed="8"/>
      <name val="仿宋_GB2312"/>
      <charset val="134"/>
    </font>
    <font>
      <sz val="11"/>
      <color indexed="8"/>
      <name val="方正仿宋_GBK"/>
      <charset val="134"/>
    </font>
    <font>
      <sz val="12"/>
      <name val="方正仿宋_GBK"/>
      <charset val="134"/>
    </font>
    <font>
      <sz val="1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3" applyNumberFormat="0" applyAlignment="0" applyProtection="0">
      <alignment vertical="center"/>
    </xf>
    <xf numFmtId="0" fontId="21" fillId="4" borderId="14" applyNumberFormat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23" fillId="5" borderId="15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52" applyFont="1" applyAlignment="1">
      <alignment horizontal="center" vertical="center"/>
    </xf>
    <xf numFmtId="0" fontId="5" fillId="0" borderId="0" xfId="52" applyFont="1" applyAlignment="1">
      <alignment vertical="center"/>
    </xf>
    <xf numFmtId="0" fontId="5" fillId="0" borderId="0" xfId="52" applyFont="1" applyAlignment="1">
      <alignment vertical="center"/>
    </xf>
    <xf numFmtId="0" fontId="5" fillId="0" borderId="0" xfId="52" applyFont="1">
      <alignment vertical="center"/>
    </xf>
    <xf numFmtId="0" fontId="5" fillId="0" borderId="0" xfId="52" applyFont="1" applyAlignment="1">
      <alignment horizontal="center" vertical="center"/>
    </xf>
    <xf numFmtId="0" fontId="6" fillId="0" borderId="1" xfId="52" applyFont="1" applyBorder="1" applyAlignment="1">
      <alignment horizontal="center" vertical="center" wrapText="1"/>
    </xf>
    <xf numFmtId="0" fontId="7" fillId="0" borderId="2" xfId="52" applyFont="1" applyBorder="1" applyAlignment="1">
      <alignment horizontal="center" vertical="center" wrapText="1"/>
    </xf>
    <xf numFmtId="0" fontId="6" fillId="0" borderId="2" xfId="52" applyFont="1" applyBorder="1" applyAlignment="1">
      <alignment horizontal="center" vertical="center" wrapText="1"/>
    </xf>
    <xf numFmtId="0" fontId="6" fillId="0" borderId="3" xfId="52" applyFont="1" applyBorder="1" applyAlignment="1">
      <alignment horizontal="center" vertical="center" wrapText="1"/>
    </xf>
    <xf numFmtId="0" fontId="8" fillId="0" borderId="1" xfId="52" applyFont="1" applyBorder="1" applyAlignment="1">
      <alignment horizontal="center" vertical="center" wrapText="1"/>
    </xf>
    <xf numFmtId="0" fontId="7" fillId="0" borderId="4" xfId="52" applyFont="1" applyBorder="1" applyAlignment="1">
      <alignment vertical="center" wrapText="1"/>
    </xf>
    <xf numFmtId="0" fontId="6" fillId="0" borderId="5" xfId="52" applyFont="1" applyBorder="1" applyAlignment="1">
      <alignment horizontal="center" vertical="center" wrapText="1"/>
    </xf>
    <xf numFmtId="0" fontId="7" fillId="0" borderId="5" xfId="52" applyFont="1" applyBorder="1" applyAlignment="1">
      <alignment horizontal="center" vertical="center" wrapText="1"/>
    </xf>
    <xf numFmtId="0" fontId="6" fillId="0" borderId="6" xfId="52" applyFont="1" applyBorder="1" applyAlignment="1">
      <alignment horizontal="center" vertical="center" wrapText="1"/>
    </xf>
    <xf numFmtId="0" fontId="9" fillId="0" borderId="1" xfId="52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/>
    </xf>
    <xf numFmtId="0" fontId="11" fillId="0" borderId="1" xfId="52" applyFont="1" applyFill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 wrapText="1"/>
    </xf>
    <xf numFmtId="57" fontId="11" fillId="0" borderId="1" xfId="5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7" xfId="52" applyFont="1" applyBorder="1" applyAlignment="1">
      <alignment horizontal="center" vertical="center"/>
    </xf>
    <xf numFmtId="0" fontId="9" fillId="0" borderId="8" xfId="52" applyFont="1" applyBorder="1" applyAlignment="1">
      <alignment horizontal="center" vertical="center"/>
    </xf>
    <xf numFmtId="0" fontId="9" fillId="0" borderId="9" xfId="52" applyFont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" xfId="50"/>
    <cellStyle name="常规 4" xfId="51"/>
    <cellStyle name="常规 2 3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J7" sqref="J7"/>
    </sheetView>
  </sheetViews>
  <sheetFormatPr defaultColWidth="9" defaultRowHeight="13.5" outlineLevelCol="6"/>
  <cols>
    <col min="1" max="1" width="7.875" style="7" customWidth="1"/>
    <col min="2" max="2" width="11.2583333333333" style="7" customWidth="1"/>
    <col min="3" max="3" width="15.3916666666667" style="7" customWidth="1"/>
    <col min="4" max="4" width="19.5" style="7" customWidth="1"/>
    <col min="5" max="5" width="13.875" style="7" customWidth="1"/>
    <col min="6" max="6" width="16.2583333333333" style="7" customWidth="1"/>
    <col min="7" max="7" width="12.875" style="7" customWidth="1"/>
    <col min="8" max="16384" width="9" style="7"/>
  </cols>
  <sheetData>
    <row r="1" s="7" customFormat="1" ht="35" customHeight="1" spans="1:7">
      <c r="A1" s="10" t="s">
        <v>0</v>
      </c>
      <c r="B1" s="10"/>
      <c r="C1" s="10"/>
      <c r="D1" s="10"/>
      <c r="E1" s="10"/>
      <c r="F1" s="10"/>
      <c r="G1" s="10"/>
    </row>
    <row r="2" s="7" customFormat="1" ht="30" customHeight="1" spans="1:7">
      <c r="A2" s="11" t="s">
        <v>1</v>
      </c>
      <c r="B2" s="11"/>
      <c r="C2" s="11"/>
      <c r="D2" s="12"/>
      <c r="E2" s="13"/>
      <c r="F2" s="14" t="s">
        <v>2</v>
      </c>
      <c r="G2" s="14"/>
    </row>
    <row r="3" s="8" customFormat="1" ht="27" customHeight="1" spans="1:7">
      <c r="A3" s="15" t="s">
        <v>3</v>
      </c>
      <c r="B3" s="15" t="s">
        <v>4</v>
      </c>
      <c r="C3" s="15" t="s">
        <v>5</v>
      </c>
      <c r="D3" s="16" t="s">
        <v>6</v>
      </c>
      <c r="E3" s="17" t="s">
        <v>7</v>
      </c>
      <c r="F3" s="16" t="s">
        <v>8</v>
      </c>
      <c r="G3" s="18" t="s">
        <v>9</v>
      </c>
    </row>
    <row r="4" s="8" customFormat="1" ht="41" customHeight="1" spans="1:7">
      <c r="A4" s="15"/>
      <c r="B4" s="15"/>
      <c r="C4" s="19" t="s">
        <v>10</v>
      </c>
      <c r="D4" s="20" t="s">
        <v>11</v>
      </c>
      <c r="E4" s="21" t="s">
        <v>12</v>
      </c>
      <c r="F4" s="22" t="s">
        <v>12</v>
      </c>
      <c r="G4" s="23"/>
    </row>
    <row r="5" s="9" customFormat="1" ht="30" customHeight="1" spans="1:7">
      <c r="A5" s="24">
        <v>1</v>
      </c>
      <c r="B5" s="25" t="s">
        <v>13</v>
      </c>
      <c r="C5" s="26" t="s">
        <v>14</v>
      </c>
      <c r="D5" s="27" t="s">
        <v>15</v>
      </c>
      <c r="E5" s="28">
        <v>45047</v>
      </c>
      <c r="F5" s="29">
        <v>45139</v>
      </c>
      <c r="G5" s="30">
        <v>1500</v>
      </c>
    </row>
    <row r="6" s="9" customFormat="1" ht="30" customHeight="1" spans="1:7">
      <c r="A6" s="24">
        <v>2</v>
      </c>
      <c r="B6" s="25" t="s">
        <v>16</v>
      </c>
      <c r="C6" s="26" t="s">
        <v>14</v>
      </c>
      <c r="D6" s="27" t="s">
        <v>15</v>
      </c>
      <c r="E6" s="28">
        <v>45048</v>
      </c>
      <c r="F6" s="29">
        <v>45140</v>
      </c>
      <c r="G6" s="30">
        <v>1500</v>
      </c>
    </row>
    <row r="7" s="9" customFormat="1" ht="30" customHeight="1" spans="1:7">
      <c r="A7" s="24">
        <v>3</v>
      </c>
      <c r="B7" s="25" t="s">
        <v>17</v>
      </c>
      <c r="C7" s="26" t="s">
        <v>14</v>
      </c>
      <c r="D7" s="27" t="s">
        <v>15</v>
      </c>
      <c r="E7" s="28">
        <v>45049</v>
      </c>
      <c r="F7" s="29">
        <v>45141</v>
      </c>
      <c r="G7" s="30">
        <v>1500</v>
      </c>
    </row>
    <row r="8" s="9" customFormat="1" ht="30" customHeight="1" spans="1:7">
      <c r="A8" s="24">
        <v>4</v>
      </c>
      <c r="B8" s="25" t="s">
        <v>18</v>
      </c>
      <c r="C8" s="26" t="s">
        <v>14</v>
      </c>
      <c r="D8" s="27" t="s">
        <v>15</v>
      </c>
      <c r="E8" s="28">
        <v>45050</v>
      </c>
      <c r="F8" s="29">
        <v>45142</v>
      </c>
      <c r="G8" s="30">
        <v>1500</v>
      </c>
    </row>
    <row r="9" s="9" customFormat="1" ht="30" customHeight="1" spans="1:7">
      <c r="A9" s="24">
        <v>5</v>
      </c>
      <c r="B9" s="25" t="s">
        <v>19</v>
      </c>
      <c r="C9" s="26" t="s">
        <v>14</v>
      </c>
      <c r="D9" s="27" t="s">
        <v>15</v>
      </c>
      <c r="E9" s="28">
        <v>45051</v>
      </c>
      <c r="F9" s="29">
        <v>45143</v>
      </c>
      <c r="G9" s="30">
        <v>1500</v>
      </c>
    </row>
    <row r="10" s="9" customFormat="1" ht="30" customHeight="1" spans="1:7">
      <c r="A10" s="24">
        <v>6</v>
      </c>
      <c r="B10" s="25" t="s">
        <v>20</v>
      </c>
      <c r="C10" s="26" t="s">
        <v>14</v>
      </c>
      <c r="D10" s="27" t="s">
        <v>15</v>
      </c>
      <c r="E10" s="28">
        <v>45052</v>
      </c>
      <c r="F10" s="29">
        <v>45144</v>
      </c>
      <c r="G10" s="30">
        <v>1500</v>
      </c>
    </row>
    <row r="11" s="9" customFormat="1" ht="30" customHeight="1" spans="1:7">
      <c r="A11" s="24">
        <v>7</v>
      </c>
      <c r="B11" s="25" t="s">
        <v>21</v>
      </c>
      <c r="C11" s="26" t="s">
        <v>14</v>
      </c>
      <c r="D11" s="27" t="s">
        <v>15</v>
      </c>
      <c r="E11" s="28">
        <v>45053</v>
      </c>
      <c r="F11" s="29">
        <v>45145</v>
      </c>
      <c r="G11" s="30">
        <v>1500</v>
      </c>
    </row>
    <row r="12" s="9" customFormat="1" ht="30" customHeight="1" spans="1:7">
      <c r="A12" s="24">
        <v>8</v>
      </c>
      <c r="B12" s="25" t="s">
        <v>22</v>
      </c>
      <c r="C12" s="26" t="s">
        <v>14</v>
      </c>
      <c r="D12" s="27" t="s">
        <v>15</v>
      </c>
      <c r="E12" s="28">
        <v>45054</v>
      </c>
      <c r="F12" s="29">
        <v>45146</v>
      </c>
      <c r="G12" s="30">
        <v>1500</v>
      </c>
    </row>
    <row r="13" s="9" customFormat="1" ht="30" customHeight="1" spans="1:7">
      <c r="A13" s="24">
        <v>9</v>
      </c>
      <c r="B13" s="25" t="s">
        <v>23</v>
      </c>
      <c r="C13" s="26" t="s">
        <v>14</v>
      </c>
      <c r="D13" s="27" t="s">
        <v>15</v>
      </c>
      <c r="E13" s="28">
        <v>45055</v>
      </c>
      <c r="F13" s="29">
        <v>45147</v>
      </c>
      <c r="G13" s="30">
        <v>1500</v>
      </c>
    </row>
    <row r="14" s="9" customFormat="1" ht="30" customHeight="1" spans="1:7">
      <c r="A14" s="24">
        <v>10</v>
      </c>
      <c r="B14" s="25" t="s">
        <v>24</v>
      </c>
      <c r="C14" s="26" t="s">
        <v>14</v>
      </c>
      <c r="D14" s="27" t="s">
        <v>15</v>
      </c>
      <c r="E14" s="28">
        <v>45056</v>
      </c>
      <c r="F14" s="29">
        <v>45148</v>
      </c>
      <c r="G14" s="30">
        <v>1500</v>
      </c>
    </row>
    <row r="15" s="9" customFormat="1" ht="30" customHeight="1" spans="1:7">
      <c r="A15" s="24">
        <v>11</v>
      </c>
      <c r="B15" s="25" t="s">
        <v>25</v>
      </c>
      <c r="C15" s="26" t="s">
        <v>14</v>
      </c>
      <c r="D15" s="27" t="s">
        <v>15</v>
      </c>
      <c r="E15" s="28">
        <v>45057</v>
      </c>
      <c r="F15" s="29">
        <v>45149</v>
      </c>
      <c r="G15" s="30">
        <v>1500</v>
      </c>
    </row>
    <row r="16" s="9" customFormat="1" ht="30" customHeight="1" spans="1:7">
      <c r="A16" s="24">
        <v>12</v>
      </c>
      <c r="B16" s="25" t="s">
        <v>26</v>
      </c>
      <c r="C16" s="26" t="s">
        <v>14</v>
      </c>
      <c r="D16" s="27" t="s">
        <v>15</v>
      </c>
      <c r="E16" s="28">
        <v>45058</v>
      </c>
      <c r="F16" s="29">
        <v>45150</v>
      </c>
      <c r="G16" s="30">
        <v>1500</v>
      </c>
    </row>
    <row r="17" s="9" customFormat="1" ht="30" customHeight="1" spans="1:7">
      <c r="A17" s="24">
        <v>13</v>
      </c>
      <c r="B17" s="25" t="s">
        <v>27</v>
      </c>
      <c r="C17" s="26" t="s">
        <v>14</v>
      </c>
      <c r="D17" s="27" t="s">
        <v>15</v>
      </c>
      <c r="E17" s="28">
        <v>45059</v>
      </c>
      <c r="F17" s="29">
        <v>45151</v>
      </c>
      <c r="G17" s="30">
        <v>1500</v>
      </c>
    </row>
    <row r="18" s="9" customFormat="1" ht="30" customHeight="1" spans="1:7">
      <c r="A18" s="24">
        <v>14</v>
      </c>
      <c r="B18" s="25" t="s">
        <v>28</v>
      </c>
      <c r="C18" s="26" t="s">
        <v>14</v>
      </c>
      <c r="D18" s="27" t="s">
        <v>15</v>
      </c>
      <c r="E18" s="28">
        <v>45060</v>
      </c>
      <c r="F18" s="29">
        <v>45152</v>
      </c>
      <c r="G18" s="30">
        <v>1500</v>
      </c>
    </row>
    <row r="19" s="9" customFormat="1" ht="30" customHeight="1" spans="1:7">
      <c r="A19" s="24">
        <v>15</v>
      </c>
      <c r="B19" s="25" t="s">
        <v>29</v>
      </c>
      <c r="C19" s="26" t="s">
        <v>14</v>
      </c>
      <c r="D19" s="27" t="s">
        <v>15</v>
      </c>
      <c r="E19" s="28">
        <v>45061</v>
      </c>
      <c r="F19" s="29">
        <v>45153</v>
      </c>
      <c r="G19" s="30">
        <v>1500</v>
      </c>
    </row>
    <row r="20" s="9" customFormat="1" ht="30" customHeight="1" spans="1:7">
      <c r="A20" s="24">
        <v>16</v>
      </c>
      <c r="B20" s="25" t="s">
        <v>30</v>
      </c>
      <c r="C20" s="26" t="s">
        <v>14</v>
      </c>
      <c r="D20" s="27" t="s">
        <v>15</v>
      </c>
      <c r="E20" s="28">
        <v>45062</v>
      </c>
      <c r="F20" s="29">
        <v>45154</v>
      </c>
      <c r="G20" s="30">
        <v>1500</v>
      </c>
    </row>
    <row r="21" s="9" customFormat="1" ht="30" customHeight="1" spans="1:7">
      <c r="A21" s="24">
        <v>17</v>
      </c>
      <c r="B21" s="25" t="s">
        <v>31</v>
      </c>
      <c r="C21" s="26" t="s">
        <v>14</v>
      </c>
      <c r="D21" s="27" t="s">
        <v>15</v>
      </c>
      <c r="E21" s="28">
        <v>45063</v>
      </c>
      <c r="F21" s="29">
        <v>45155</v>
      </c>
      <c r="G21" s="30">
        <v>1500</v>
      </c>
    </row>
    <row r="22" s="9" customFormat="1" ht="30" customHeight="1" spans="1:7">
      <c r="A22" s="24">
        <v>18</v>
      </c>
      <c r="B22" s="25" t="s">
        <v>32</v>
      </c>
      <c r="C22" s="26" t="s">
        <v>14</v>
      </c>
      <c r="D22" s="27" t="s">
        <v>15</v>
      </c>
      <c r="E22" s="28">
        <v>45064</v>
      </c>
      <c r="F22" s="29">
        <v>45156</v>
      </c>
      <c r="G22" s="30">
        <v>1500</v>
      </c>
    </row>
    <row r="23" s="9" customFormat="1" ht="30" customHeight="1" spans="1:7">
      <c r="A23" s="24">
        <v>19</v>
      </c>
      <c r="B23" s="25" t="s">
        <v>33</v>
      </c>
      <c r="C23" s="26" t="s">
        <v>14</v>
      </c>
      <c r="D23" s="27" t="s">
        <v>15</v>
      </c>
      <c r="E23" s="28">
        <v>45065</v>
      </c>
      <c r="F23" s="29">
        <v>45157</v>
      </c>
      <c r="G23" s="30">
        <v>1500</v>
      </c>
    </row>
    <row r="24" s="9" customFormat="1" ht="30" customHeight="1" spans="1:7">
      <c r="A24" s="24">
        <v>20</v>
      </c>
      <c r="B24" s="25" t="s">
        <v>34</v>
      </c>
      <c r="C24" s="26" t="s">
        <v>14</v>
      </c>
      <c r="D24" s="27" t="s">
        <v>15</v>
      </c>
      <c r="E24" s="28">
        <v>45066</v>
      </c>
      <c r="F24" s="29">
        <v>45158</v>
      </c>
      <c r="G24" s="30">
        <v>1500</v>
      </c>
    </row>
    <row r="25" s="9" customFormat="1" ht="30" customHeight="1" spans="1:7">
      <c r="A25" s="24">
        <v>21</v>
      </c>
      <c r="B25" s="25" t="s">
        <v>35</v>
      </c>
      <c r="C25" s="26" t="s">
        <v>14</v>
      </c>
      <c r="D25" s="27" t="s">
        <v>15</v>
      </c>
      <c r="E25" s="28">
        <v>45067</v>
      </c>
      <c r="F25" s="29">
        <v>45159</v>
      </c>
      <c r="G25" s="30">
        <v>1500</v>
      </c>
    </row>
    <row r="26" s="9" customFormat="1" ht="30" customHeight="1" spans="1:7">
      <c r="A26" s="24">
        <v>22</v>
      </c>
      <c r="B26" s="25" t="s">
        <v>36</v>
      </c>
      <c r="C26" s="26" t="s">
        <v>14</v>
      </c>
      <c r="D26" s="27" t="s">
        <v>15</v>
      </c>
      <c r="E26" s="28">
        <v>45068</v>
      </c>
      <c r="F26" s="29">
        <v>45160</v>
      </c>
      <c r="G26" s="30">
        <v>1500</v>
      </c>
    </row>
    <row r="27" s="9" customFormat="1" ht="30" customHeight="1" spans="1:7">
      <c r="A27" s="24">
        <v>23</v>
      </c>
      <c r="B27" s="25" t="s">
        <v>37</v>
      </c>
      <c r="C27" s="26" t="s">
        <v>14</v>
      </c>
      <c r="D27" s="27" t="s">
        <v>15</v>
      </c>
      <c r="E27" s="28">
        <v>45069</v>
      </c>
      <c r="F27" s="29">
        <v>45161</v>
      </c>
      <c r="G27" s="30">
        <v>1500</v>
      </c>
    </row>
    <row r="28" s="9" customFormat="1" ht="30" customHeight="1" spans="1:7">
      <c r="A28" s="24">
        <v>24</v>
      </c>
      <c r="B28" s="25" t="s">
        <v>38</v>
      </c>
      <c r="C28" s="26" t="s">
        <v>14</v>
      </c>
      <c r="D28" s="27" t="s">
        <v>15</v>
      </c>
      <c r="E28" s="28">
        <v>45070</v>
      </c>
      <c r="F28" s="29">
        <v>45162</v>
      </c>
      <c r="G28" s="30">
        <v>1500</v>
      </c>
    </row>
    <row r="29" s="9" customFormat="1" ht="30" customHeight="1" spans="1:7">
      <c r="A29" s="24">
        <v>25</v>
      </c>
      <c r="B29" s="25" t="s">
        <v>39</v>
      </c>
      <c r="C29" s="26" t="s">
        <v>14</v>
      </c>
      <c r="D29" s="27" t="s">
        <v>15</v>
      </c>
      <c r="E29" s="28">
        <v>45071</v>
      </c>
      <c r="F29" s="29">
        <v>45163</v>
      </c>
      <c r="G29" s="30">
        <v>1500</v>
      </c>
    </row>
    <row r="30" s="9" customFormat="1" ht="30" customHeight="1" spans="1:7">
      <c r="A30" s="31" t="s">
        <v>40</v>
      </c>
      <c r="B30" s="32"/>
      <c r="C30" s="32"/>
      <c r="D30" s="32"/>
      <c r="E30" s="32"/>
      <c r="F30" s="33"/>
      <c r="G30" s="24">
        <f>SUM(G5:G29)</f>
        <v>37500</v>
      </c>
    </row>
  </sheetData>
  <mergeCells count="6">
    <mergeCell ref="A1:G1"/>
    <mergeCell ref="F2:G2"/>
    <mergeCell ref="A30:F30"/>
    <mergeCell ref="A3:A4"/>
    <mergeCell ref="B3:B4"/>
    <mergeCell ref="G3:G4"/>
  </mergeCells>
  <pageMargins left="0.357638888888889" right="0.357638888888889" top="0.409027777777778" bottom="0.409027777777778" header="0.5" footer="0.5"/>
  <pageSetup paperSize="9" scale="7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J4" sqref="J4"/>
    </sheetView>
  </sheetViews>
  <sheetFormatPr defaultColWidth="9" defaultRowHeight="13.5" outlineLevelRow="3" outlineLevelCol="5"/>
  <cols>
    <col min="2" max="2" width="14.125" customWidth="1"/>
  </cols>
  <sheetData>
    <row r="1" s="1" customFormat="1" ht="45" customHeight="1" spans="1:6">
      <c r="A1"/>
      <c r="B1" s="2" t="s">
        <v>41</v>
      </c>
      <c r="C1" s="2"/>
      <c r="D1" s="2"/>
      <c r="E1" s="2"/>
      <c r="F1" s="2"/>
    </row>
    <row r="2" customFormat="1" ht="45" customHeight="1" spans="1:6">
      <c r="A2" s="3" t="s">
        <v>42</v>
      </c>
      <c r="B2" s="3"/>
      <c r="C2" s="3"/>
      <c r="D2" s="4"/>
      <c r="E2" s="2"/>
      <c r="F2" s="5"/>
    </row>
    <row r="3" s="1" customFormat="1" ht="45" customHeight="1" spans="1:6">
      <c r="A3" s="6" t="s">
        <v>3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</row>
    <row r="4" s="1" customFormat="1" ht="96" customHeight="1" spans="1:6">
      <c r="A4" s="6">
        <v>1</v>
      </c>
      <c r="B4" s="6" t="s">
        <v>48</v>
      </c>
      <c r="C4" s="6">
        <v>25</v>
      </c>
      <c r="D4" s="6">
        <v>1000</v>
      </c>
      <c r="E4" s="6">
        <v>25000</v>
      </c>
      <c r="F4" s="6"/>
    </row>
  </sheetData>
  <mergeCells count="1">
    <mergeCell ref="B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转移人员名册生活补贴</vt:lpstr>
      <vt:lpstr>劳务中介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岁月情怀</cp:lastModifiedBy>
  <dcterms:created xsi:type="dcterms:W3CDTF">2022-07-28T12:19:00Z</dcterms:created>
  <dcterms:modified xsi:type="dcterms:W3CDTF">2023-11-14T03:02:27Z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75E92FFFE0F74872A5D404B9929D8C5E_13</vt:lpwstr>
  </property>
  <property fmtid="{D5CDD505-2E9C-101B-9397-08002B2CF9AE}" pid="3" name="KSOProductBuildVer">
    <vt:lpwstr>2052-12.1.0.15712</vt:lpwstr>
  </property>
</Properties>
</file>