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公示表" sheetId="1" r:id="rId1"/>
    <sheet name="Sheet2" sheetId="2" r:id="rId2"/>
  </sheets>
  <definedNames>
    <definedName name="_xlnm.Print_Titles" localSheetId="0">'公示表'!$1:$5</definedName>
  </definedNames>
  <calcPr fullCalcOnLoad="1"/>
</workbook>
</file>

<file path=xl/sharedStrings.xml><?xml version="1.0" encoding="utf-8"?>
<sst xmlns="http://schemas.openxmlformats.org/spreadsheetml/2006/main" count="365" uniqueCount="179">
  <si>
    <t xml:space="preserve">填报单位：西双版纳州人力资源和社会保障局  </t>
  </si>
  <si>
    <t>序                                                                                                                   号</t>
  </si>
  <si>
    <t>单位名称</t>
  </si>
  <si>
    <t>姓名</t>
  </si>
  <si>
    <t>性别</t>
  </si>
  <si>
    <t>出生                                                                                                               年月</t>
  </si>
  <si>
    <t xml:space="preserve">缴费起始年限                                                                                                   </t>
  </si>
  <si>
    <t>现在从事工种名称</t>
  </si>
  <si>
    <t>特殊工种</t>
  </si>
  <si>
    <t>因病非因工负伤</t>
  </si>
  <si>
    <t>符合其它提前退休条件</t>
  </si>
  <si>
    <t>备注</t>
  </si>
  <si>
    <t>从事特殊工种名称</t>
  </si>
  <si>
    <t>特殊工种类别</t>
  </si>
  <si>
    <t>累计从事年限</t>
  </si>
  <si>
    <t>所患 疾病</t>
  </si>
  <si>
    <t>鉴定   结论</t>
  </si>
  <si>
    <t>完全丧失劳动能力</t>
  </si>
  <si>
    <t>病退</t>
  </si>
  <si>
    <t>州直</t>
  </si>
  <si>
    <r>
      <t>注：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、从事过多个特殊工种类别的人员，以从事特殊工种中时间最长的一个工种进行公示。</t>
    </r>
  </si>
  <si>
    <t>驾驶员</t>
  </si>
  <si>
    <t>运输</t>
  </si>
  <si>
    <t>景洪农场个体</t>
  </si>
  <si>
    <t>李金龙</t>
  </si>
  <si>
    <t>男</t>
  </si>
  <si>
    <t>偏执型精神分裂症</t>
  </si>
  <si>
    <t>西双版纳景阳橡胶有限责任公司</t>
  </si>
  <si>
    <t>刘解元</t>
  </si>
  <si>
    <t>右眼视力：数值/5CM；左眼视力：无光感；视觉诱发电位：双侧视觉通路传导障碍。</t>
  </si>
  <si>
    <t>原版纳州昆曼运输集团公司</t>
  </si>
  <si>
    <t>王志宇</t>
  </si>
  <si>
    <t>特退</t>
  </si>
  <si>
    <t>周孝云</t>
  </si>
  <si>
    <t>1973.02</t>
  </si>
  <si>
    <t>精神分裂症</t>
  </si>
  <si>
    <t>肖海燕</t>
  </si>
  <si>
    <t>女</t>
  </si>
  <si>
    <t>景洪工业园区曼沙农场</t>
  </si>
  <si>
    <t>曾庆武</t>
  </si>
  <si>
    <t>州直城镇个体</t>
  </si>
  <si>
    <t>桑洪良</t>
  </si>
  <si>
    <t>冠状动脉粥样硬化性心脏病；腔隙性脑梗死</t>
  </si>
  <si>
    <t>石铁山</t>
  </si>
  <si>
    <t>淋巴转移性腺癌</t>
  </si>
  <si>
    <t>李佳泽</t>
  </si>
  <si>
    <t>蔡天明</t>
  </si>
  <si>
    <t>周立</t>
  </si>
  <si>
    <t>李松明</t>
  </si>
  <si>
    <t>赵敏</t>
  </si>
  <si>
    <t>男</t>
  </si>
  <si>
    <t>李华</t>
  </si>
  <si>
    <t>1964.07</t>
  </si>
  <si>
    <t>女</t>
  </si>
  <si>
    <t>左侧基底节区脑出血；高血压3级，极高危组；现患者右上肢肌力2级，右下肢肌力Ⅲ级，四肢肌张力正常，生理反射存在，病理反射未引出，脑膜刺激征阴性。</t>
  </si>
  <si>
    <t>慢性肝衰歇，病毒性肝炎丙型肝硬化活动失代偿期；低蛋白血症；脾功能亢进；心功能不全。</t>
  </si>
  <si>
    <t>石兆东</t>
  </si>
  <si>
    <t>1967.06</t>
  </si>
  <si>
    <t>杨沅昆</t>
  </si>
  <si>
    <t>急性脑梗塞；高血压病3级，极高危组；肾功能不全；劲动脉粥样硬化；2016年8月9日CT显示：脑干、双侧基底节区、丘脑及半卵圆中心区多发腔隙性脑梗塞（部分陈旧性），建议MRI检查；现患者仍言语不清，右侧肢体活动不利，右上肢肌力IV级，右下肢肌力IV级。</t>
  </si>
  <si>
    <t>景洪市个体人员</t>
  </si>
  <si>
    <t>廖瑞</t>
  </si>
  <si>
    <t>男</t>
  </si>
  <si>
    <t>精神发育迟滞伴精神障碍</t>
  </si>
  <si>
    <t>黄金云</t>
  </si>
  <si>
    <t>慢性肾衰竭；尿毒症期并肾性贫血；肾性高血压；现患者血液透析，每周两次</t>
  </si>
  <si>
    <t>王文书</t>
  </si>
  <si>
    <t>1974.10</t>
  </si>
  <si>
    <t>精神分裂症</t>
  </si>
  <si>
    <t>黄贤良</t>
  </si>
  <si>
    <t>1977.10</t>
  </si>
  <si>
    <t>冠状动脉粥样硬化性心脏病，心脏不大，窦性心律，心功能Ⅲ级；高血压3级，极高危。</t>
  </si>
  <si>
    <t>景洪市勐养农场管理委员会</t>
  </si>
  <si>
    <t>刘安明</t>
  </si>
  <si>
    <t>2016年6月农垦医院病理诊断腔隙性脑梗死；透明隔巨大囊肿；双侧脑室脑积水；枕大池蛛网膜囊肿；高血压Ⅰ期；两肺多发结节钙化灶；慢性支气管炎合并右下肺轻度感染；</t>
  </si>
  <si>
    <t>雷湘云</t>
  </si>
  <si>
    <t>女</t>
  </si>
  <si>
    <t>2016年8月农垦医院病理诊断：右肾恶性肿瘤，右肾嫌色细胞癌。</t>
  </si>
  <si>
    <t>景洪市东风农场管理委员会</t>
  </si>
  <si>
    <t>张辉霞</t>
  </si>
  <si>
    <t>景洪市景洪农场管委理委员会</t>
  </si>
  <si>
    <t>聂安桥</t>
  </si>
  <si>
    <t>男</t>
  </si>
  <si>
    <t>胆肠吻合术后胆瘘，多器官功能障碍，胃大部分切除术后，空肠营养造瘘术后，十二指肠球部溃烂并狭窄，心功能不全，凝血功能障碍，急性肝衰竭，急性肾功能不全。</t>
  </si>
  <si>
    <t>李艳虎</t>
  </si>
  <si>
    <t>女</t>
  </si>
  <si>
    <t>精神分裂症</t>
  </si>
  <si>
    <t>景洪市橄榄坝农场管委理委员会</t>
  </si>
  <si>
    <t>兰新平</t>
  </si>
  <si>
    <t>1977.04</t>
  </si>
  <si>
    <t>1997.04</t>
  </si>
  <si>
    <t>景洪市个体人员</t>
  </si>
  <si>
    <t>岩温</t>
  </si>
  <si>
    <t>立窑</t>
  </si>
  <si>
    <t>17年</t>
  </si>
  <si>
    <t>黎明农场凤凰生产队</t>
  </si>
  <si>
    <t>张凤英</t>
  </si>
  <si>
    <t>耿玉春</t>
  </si>
  <si>
    <t>生产工勤</t>
  </si>
  <si>
    <t>1968.01</t>
  </si>
  <si>
    <t>1995.01</t>
  </si>
  <si>
    <t>胆囊结石；双眼色素膜炎双眼瞳孔膜闲；双眼视神经病变；脂肪肝；现患者VOD：手动，VOS：无光感，视觉秀发电位示：双眼视觉通路传导障碍。</t>
  </si>
  <si>
    <t>完全丧失劳动能力</t>
  </si>
  <si>
    <t>病退</t>
  </si>
  <si>
    <t>黎明农场糖厂</t>
  </si>
  <si>
    <t>1971.01</t>
  </si>
  <si>
    <t>1989.12</t>
  </si>
  <si>
    <t>多发性硬化；腹主动脉粥样硬化；双下肢力IV级，双下肢病理征（+）；VOD：1.O/5M,OS：无光感，左眼矫正视力无提高，左眼视神经萎缩，左眼失明。</t>
  </si>
  <si>
    <t>勐腊县企业下岗补缴养老保险</t>
  </si>
  <si>
    <t>孟德俊</t>
  </si>
  <si>
    <t>1960.03</t>
  </si>
  <si>
    <t>1977.01</t>
  </si>
  <si>
    <t>待业</t>
  </si>
  <si>
    <t>右肺周围型癌IV期；右肺门、纵隔、右锁骨上淋巴结转移；高血压病2级；冠状动脉粥样硬化性心脏病；糖尿病。</t>
  </si>
  <si>
    <t>勐腊县</t>
  </si>
  <si>
    <t>勐醒农场</t>
  </si>
  <si>
    <t>彭国军</t>
  </si>
  <si>
    <t>1975.12</t>
  </si>
  <si>
    <t>1995.10</t>
  </si>
  <si>
    <t>割胶工</t>
  </si>
  <si>
    <t>精神分裂症</t>
  </si>
  <si>
    <t>勐腊农场</t>
  </si>
  <si>
    <t>匡红旗</t>
  </si>
  <si>
    <t>1968.07</t>
  </si>
  <si>
    <t>1986.12</t>
  </si>
  <si>
    <t>高级别尿路上皮癌，行腹腔镜膀胱根治性切除术+回肠膀胱术；阑尾切除。</t>
  </si>
  <si>
    <t>勐满农场</t>
  </si>
  <si>
    <t>王伯洋</t>
  </si>
  <si>
    <t>1967.11</t>
  </si>
  <si>
    <t>1996.03</t>
  </si>
  <si>
    <t>胸椎骨折T12，腰椎骨折L1；脊髓损伤症，双侧头肌肌力Ⅱ级，双侧趾伸屈肌力0级。</t>
  </si>
  <si>
    <t>杨春华</t>
  </si>
  <si>
    <t>1959.06</t>
  </si>
  <si>
    <t>1979.05</t>
  </si>
  <si>
    <t>慢性肾功能功能衰竭，尿毒症，肾性贫血；左肾小囊肿；血液透析。</t>
  </si>
  <si>
    <t>陶易彪</t>
  </si>
  <si>
    <t>1963.12</t>
  </si>
  <si>
    <t>1990.06</t>
  </si>
  <si>
    <t>后循环缺血；小脑梗死；颈动脉硬化；大脑中动脉狭窄；甲状腺肿物；高脂血症；高血压3级。</t>
  </si>
  <si>
    <t>勐捧农场</t>
  </si>
  <si>
    <t>王强</t>
  </si>
  <si>
    <t>1958.06</t>
  </si>
  <si>
    <t>妄想性障碍；2型糖尿病；银屑病。</t>
  </si>
  <si>
    <t>郭守明</t>
  </si>
  <si>
    <t>1957.09</t>
  </si>
  <si>
    <t>间型星形质细胞瘤伴粘液样变性；恶性肿瘤放疗；脑恶性肿瘤。</t>
  </si>
  <si>
    <t>叶锐</t>
  </si>
  <si>
    <t>1969.07</t>
  </si>
  <si>
    <t>1995.04</t>
  </si>
  <si>
    <t>（食道）中－低分化鳞状细胞癌，溃疡型。</t>
  </si>
  <si>
    <t>魏燕</t>
  </si>
  <si>
    <t>1970.12</t>
  </si>
  <si>
    <t>1987.12</t>
  </si>
  <si>
    <t>脑梗死；高血压Ⅲ期；2型糖尿病；中度贫血；缺铁性贫血。</t>
  </si>
  <si>
    <t>勐腊县诚兴物资有限公司</t>
  </si>
  <si>
    <t>陶小留</t>
  </si>
  <si>
    <t>1979.9</t>
  </si>
  <si>
    <t>仓管员</t>
  </si>
  <si>
    <t>民爆仓库保管员</t>
  </si>
  <si>
    <t>物资</t>
  </si>
  <si>
    <t>11年</t>
  </si>
  <si>
    <t>仓管员：2006、2007、2008、2009、2010、2011、2012、2013、2014、2015、2016</t>
  </si>
  <si>
    <t>特殊
工种</t>
  </si>
  <si>
    <t>勐腊县勐远水泥厂</t>
  </si>
  <si>
    <t>白发荣</t>
  </si>
  <si>
    <t>1961.12</t>
  </si>
  <si>
    <t>1985.10</t>
  </si>
  <si>
    <t>在职</t>
  </si>
  <si>
    <t>立窑煅烧看火工</t>
  </si>
  <si>
    <t>建筑建材</t>
  </si>
  <si>
    <t>立窑煅烧看火工：1986、87、88、89、90、91、92、93、94、95、96、97、98.</t>
  </si>
  <si>
    <t>勐海县</t>
  </si>
  <si>
    <t>景洪市</t>
  </si>
  <si>
    <t>特工</t>
  </si>
  <si>
    <t>景洪市东风农场管理委员会</t>
  </si>
  <si>
    <t>右侧基底节区闹出血;高血压3级极高危组；现患者右侧肢体触、痛、温觉减退，左上肢肌力2级，左下肢肌力4级4级，右上下肢肌力5级，四肢肌张力正常，生理反射存在，病理反射未引出，脑膜刺激征阴性。</t>
  </si>
  <si>
    <t xml:space="preserve">    </t>
  </si>
  <si>
    <r>
      <t xml:space="preserve">        2</t>
    </r>
    <r>
      <rPr>
        <sz val="12"/>
        <rFont val="宋体"/>
        <family val="0"/>
      </rPr>
      <t>、患多种疾病的人员以劳动鉴定委员会鉴定的主要疾病进行公示。</t>
    </r>
  </si>
  <si>
    <t>云南省参保人员提前退休公示表(病退 32　人，特退9 人，复退 0 人）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</si>
</sst>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  <numFmt numFmtId="178" formatCode="0.00_ "/>
    <numFmt numFmtId="179" formatCode="0.00_);[Red]\(0.00\)"/>
    <numFmt numFmtId="180" formatCode="0.00;_"/>
    <numFmt numFmtId="181" formatCode="_-* #,##0_-;\-* #,##0_-;_-* &quot;-&quot;_-;_-@_-"/>
    <numFmt numFmtId="182" formatCode="#,##0;\(#,##0\)"/>
    <numFmt numFmtId="183" formatCode="_-* #,##0.00_-;\-* #,##0.00_-;_-* &quot;-&quot;??_-;_-@_-"/>
    <numFmt numFmtId="184" formatCode="_-&quot;$&quot;\ * #,##0_-;_-&quot;$&quot;\ * #,##0\-;_-&quot;$&quot;\ * &quot;-&quot;_-;_-@_-"/>
    <numFmt numFmtId="185" formatCode="_-&quot;$&quot;\ * #,##0.00_-;_-&quot;$&quot;\ * #,##0.00\-;_-&quot;$&quot;\ * &quot;-&quot;??_-;_-@_-"/>
    <numFmt numFmtId="186" formatCode="\$#,##0.00;\(\$#,##0.00\)"/>
    <numFmt numFmtId="187" formatCode="\$#,##0;\(\$#,##0\)"/>
    <numFmt numFmtId="188" formatCode="#,##0.0_);\(#,##0.0\)"/>
    <numFmt numFmtId="189" formatCode="&quot;$&quot;#,##0_);[Red]\(&quot;$&quot;#,##0\)"/>
    <numFmt numFmtId="190" formatCode="&quot;$&quot;#,##0.00_);[Red]\(&quot;$&quot;#,##0.00\)"/>
    <numFmt numFmtId="191" formatCode="&quot;$&quot;\ #,##0.00_-;[Red]&quot;$&quot;\ #,##0.00\-"/>
    <numFmt numFmtId="192" formatCode="&quot;$&quot;\ #,##0_-;[Red]&quot;$&quot;\ #,##0\-"/>
    <numFmt numFmtId="193" formatCode="_(&quot;$&quot;* #,##0.00_);_(&quot;$&quot;* \(#,##0.00\);_(&quot;$&quot;* &quot;-&quot;??_);_(@_)"/>
    <numFmt numFmtId="194" formatCode="_(&quot;$&quot;* #,##0_);_(&quot;$&quot;* \(#,##0\);_(&quot;$&quot;* &quot;-&quot;_);_(@_)"/>
    <numFmt numFmtId="195" formatCode="yy\.mm\.dd"/>
  </numFmts>
  <fonts count="56">
    <font>
      <sz val="12"/>
      <name val="宋体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20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name val="仿宋"/>
      <family val="3"/>
    </font>
    <font>
      <sz val="11"/>
      <color indexed="8"/>
      <name val="仿宋"/>
      <family val="3"/>
    </font>
    <font>
      <sz val="11"/>
      <color indexed="10"/>
      <name val="宋体"/>
      <family val="0"/>
    </font>
    <font>
      <u val="single"/>
      <sz val="12"/>
      <color indexed="3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0"/>
      <name val="Helv"/>
      <family val="2"/>
    </font>
    <font>
      <sz val="10"/>
      <name val="Geneva"/>
      <family val="2"/>
    </font>
    <font>
      <sz val="12"/>
      <color indexed="9"/>
      <name val="宋体"/>
      <family val="0"/>
    </font>
    <font>
      <sz val="12"/>
      <color indexed="8"/>
      <name val="宋体"/>
      <family val="0"/>
    </font>
    <font>
      <sz val="8"/>
      <name val="Times New Roman"/>
      <family val="1"/>
    </font>
    <font>
      <b/>
      <sz val="10"/>
      <name val="MS Sans Serif"/>
      <family val="2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7"/>
      <name val="Small Fonts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8"/>
      <color indexed="54"/>
      <name val="宋体"/>
      <family val="0"/>
    </font>
    <font>
      <b/>
      <sz val="14"/>
      <name val="楷体"/>
      <family val="3"/>
    </font>
    <font>
      <b/>
      <sz val="18"/>
      <color indexed="62"/>
      <name val="宋体"/>
      <family val="0"/>
    </font>
    <font>
      <sz val="10"/>
      <name val="楷体"/>
      <family val="3"/>
    </font>
    <font>
      <sz val="12"/>
      <color indexed="16"/>
      <name val="宋体"/>
      <family val="0"/>
    </font>
    <font>
      <sz val="11"/>
      <color indexed="16"/>
      <name val="宋体"/>
      <family val="0"/>
    </font>
    <font>
      <b/>
      <sz val="10"/>
      <name val="Arial"/>
      <family val="2"/>
    </font>
    <font>
      <b/>
      <sz val="9"/>
      <name val="Arial"/>
      <family val="2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sz val="11"/>
      <name val="宋体"/>
      <family val="0"/>
    </font>
    <font>
      <sz val="10"/>
      <name val="方正仿宋_GBK"/>
      <family val="0"/>
    </font>
    <font>
      <sz val="10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/>
    </border>
  </borders>
  <cellStyleXfs count="2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49" fontId="0" fillId="0" borderId="0" applyFont="0" applyFill="0" applyBorder="0" applyAlignment="0" applyProtection="0"/>
    <xf numFmtId="0" fontId="30" fillId="0" borderId="0">
      <alignment/>
      <protection/>
    </xf>
    <xf numFmtId="4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28" fillId="0" borderId="0">
      <alignment/>
      <protection/>
    </xf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29" fillId="0" borderId="0">
      <alignment/>
      <protection locked="0"/>
    </xf>
    <xf numFmtId="0" fontId="31" fillId="16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1" fillId="8" borderId="0" applyNumberFormat="0" applyBorder="0" applyAlignment="0" applyProtection="0"/>
    <xf numFmtId="0" fontId="31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2" fillId="18" borderId="0" applyNumberFormat="0" applyBorder="0" applyAlignment="0" applyProtection="0"/>
    <xf numFmtId="0" fontId="32" fillId="4" borderId="0" applyNumberFormat="0" applyBorder="0" applyAlignment="0" applyProtection="0"/>
    <xf numFmtId="0" fontId="31" fillId="19" borderId="0" applyNumberFormat="0" applyBorder="0" applyAlignment="0" applyProtection="0"/>
    <xf numFmtId="0" fontId="31" fillId="16" borderId="0" applyNumberFormat="0" applyBorder="0" applyAlignment="0" applyProtection="0"/>
    <xf numFmtId="0" fontId="32" fillId="2" borderId="0" applyNumberFormat="0" applyBorder="0" applyAlignment="0" applyProtection="0"/>
    <xf numFmtId="0" fontId="32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4" borderId="0" applyNumberFormat="0" applyBorder="0" applyAlignment="0" applyProtection="0"/>
    <xf numFmtId="0" fontId="32" fillId="6" borderId="0" applyNumberFormat="0" applyBorder="0" applyAlignment="0" applyProtection="0"/>
    <xf numFmtId="0" fontId="32" fillId="2" borderId="0" applyNumberFormat="0" applyBorder="0" applyAlignment="0" applyProtection="0"/>
    <xf numFmtId="0" fontId="31" fillId="8" borderId="0" applyNumberFormat="0" applyBorder="0" applyAlignment="0" applyProtection="0"/>
    <xf numFmtId="0" fontId="31" fillId="15" borderId="0" applyNumberFormat="0" applyBorder="0" applyAlignment="0" applyProtection="0"/>
    <xf numFmtId="0" fontId="32" fillId="18" borderId="0" applyNumberFormat="0" applyBorder="0" applyAlignment="0" applyProtection="0"/>
    <xf numFmtId="0" fontId="32" fillId="7" borderId="0" applyNumberFormat="0" applyBorder="0" applyAlignment="0" applyProtection="0"/>
    <xf numFmtId="0" fontId="31" fillId="7" borderId="0" applyNumberFormat="0" applyBorder="0" applyAlignment="0" applyProtection="0"/>
    <xf numFmtId="0" fontId="33" fillId="0" borderId="0">
      <alignment horizontal="center" wrapText="1"/>
      <protection locked="0"/>
    </xf>
    <xf numFmtId="0" fontId="3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1" fillId="0" borderId="0">
      <alignment/>
      <protection/>
    </xf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1" fillId="0" borderId="0">
      <alignment/>
      <protection/>
    </xf>
    <xf numFmtId="15" fontId="35" fillId="0" borderId="0">
      <alignment/>
      <protection/>
    </xf>
    <xf numFmtId="187" fontId="1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36" fillId="19" borderId="0" applyNumberFormat="0" applyBorder="0" applyAlignment="0" applyProtection="0"/>
    <xf numFmtId="0" fontId="37" fillId="0" borderId="1" applyNumberFormat="0" applyAlignment="0" applyProtection="0"/>
    <xf numFmtId="0" fontId="37" fillId="0" borderId="2">
      <alignment horizontal="left" vertical="center"/>
      <protection/>
    </xf>
    <xf numFmtId="0" fontId="36" fillId="18" borderId="3" applyNumberFormat="0" applyBorder="0" applyAlignment="0" applyProtection="0"/>
    <xf numFmtId="188" fontId="38" fillId="21" borderId="0">
      <alignment/>
      <protection/>
    </xf>
    <xf numFmtId="188" fontId="39" fillId="22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" fillId="0" borderId="0">
      <alignment/>
      <protection/>
    </xf>
    <xf numFmtId="37" fontId="40" fillId="0" borderId="0">
      <alignment/>
      <protection/>
    </xf>
    <xf numFmtId="192" fontId="28" fillId="0" borderId="0">
      <alignment/>
      <protection/>
    </xf>
    <xf numFmtId="0" fontId="29" fillId="0" borderId="0">
      <alignment/>
      <protection/>
    </xf>
    <xf numFmtId="14" fontId="33" fillId="0" borderId="0">
      <alignment horizontal="center" wrapText="1"/>
      <protection locked="0"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3" fontId="0" fillId="0" borderId="0" applyFont="0" applyFill="0" applyProtection="0">
      <alignment/>
    </xf>
    <xf numFmtId="0" fontId="0" fillId="0" borderId="0" applyNumberFormat="0" applyFont="0" applyFill="0" applyBorder="0" applyAlignment="0" applyProtection="0"/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34" fillId="0" borderId="4">
      <alignment horizontal="center"/>
      <protection/>
    </xf>
    <xf numFmtId="3" fontId="0" fillId="0" borderId="0" applyFont="0" applyFill="0" applyBorder="0" applyAlignment="0" applyProtection="0"/>
    <xf numFmtId="0" fontId="0" fillId="23" borderId="0" applyNumberFormat="0" applyFont="0" applyBorder="0" applyAlignment="0" applyProtection="0"/>
    <xf numFmtId="0" fontId="34" fillId="0" borderId="0" applyNumberFormat="0" applyFill="0" applyBorder="0" applyAlignment="0" applyProtection="0"/>
    <xf numFmtId="0" fontId="41" fillId="24" borderId="5">
      <alignment/>
      <protection locked="0"/>
    </xf>
    <xf numFmtId="0" fontId="42" fillId="0" borderId="0">
      <alignment/>
      <protection/>
    </xf>
    <xf numFmtId="0" fontId="41" fillId="24" borderId="5">
      <alignment/>
      <protection locked="0"/>
    </xf>
    <xf numFmtId="0" fontId="41" fillId="24" borderId="5">
      <alignment/>
      <protection locked="0"/>
    </xf>
    <xf numFmtId="9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28" fillId="0" borderId="6" applyNumberFormat="0" applyFill="0" applyProtection="0">
      <alignment horizontal="right"/>
    </xf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13" fillId="0" borderId="8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Protection="0">
      <alignment horizontal="center"/>
    </xf>
    <xf numFmtId="0" fontId="45" fillId="0" borderId="0" applyNumberFormat="0" applyFill="0" applyBorder="0" applyAlignment="0" applyProtection="0"/>
    <xf numFmtId="0" fontId="46" fillId="0" borderId="10" applyNumberFormat="0" applyFill="0" applyProtection="0">
      <alignment horizontal="center"/>
    </xf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2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24" fillId="0" borderId="11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19" borderId="12" applyNumberFormat="0" applyAlignment="0" applyProtection="0"/>
    <xf numFmtId="0" fontId="22" fillId="20" borderId="13" applyNumberFormat="0" applyAlignment="0" applyProtection="0"/>
    <xf numFmtId="0" fontId="17" fillId="0" borderId="0" applyNumberFormat="0" applyFill="0" applyBorder="0" applyAlignment="0" applyProtection="0"/>
    <xf numFmtId="0" fontId="46" fillId="0" borderId="10" applyNumberFormat="0" applyFill="0" applyProtection="0">
      <alignment horizontal="left"/>
    </xf>
    <xf numFmtId="0" fontId="8" fillId="0" borderId="0" applyNumberFormat="0" applyFill="0" applyBorder="0" applyAlignment="0" applyProtection="0"/>
    <xf numFmtId="0" fontId="23" fillId="0" borderId="14" applyNumberFormat="0" applyFill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31" borderId="0" applyNumberFormat="0" applyBorder="0" applyAlignment="0" applyProtection="0"/>
    <xf numFmtId="195" fontId="28" fillId="0" borderId="10" applyFill="0" applyProtection="0">
      <alignment horizontal="right"/>
    </xf>
    <xf numFmtId="0" fontId="28" fillId="0" borderId="6" applyNumberFormat="0" applyFill="0" applyProtection="0">
      <alignment horizontal="left"/>
    </xf>
    <xf numFmtId="0" fontId="26" fillId="32" borderId="0" applyNumberFormat="0" applyBorder="0" applyAlignment="0" applyProtection="0"/>
    <xf numFmtId="0" fontId="20" fillId="19" borderId="15" applyNumberFormat="0" applyAlignment="0" applyProtection="0"/>
    <xf numFmtId="0" fontId="14" fillId="7" borderId="12" applyNumberFormat="0" applyAlignment="0" applyProtection="0"/>
    <xf numFmtId="1" fontId="28" fillId="0" borderId="10" applyFill="0" applyProtection="0">
      <alignment horizontal="center"/>
    </xf>
    <xf numFmtId="0" fontId="28" fillId="0" borderId="0">
      <alignment/>
      <protection/>
    </xf>
    <xf numFmtId="0" fontId="9" fillId="0" borderId="0" applyNumberFormat="0" applyFill="0" applyBorder="0" applyAlignment="0" applyProtection="0"/>
    <xf numFmtId="0" fontId="3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18" borderId="16" applyNumberFormat="0" applyFont="0" applyAlignment="0" applyProtection="0"/>
  </cellStyleXfs>
  <cellXfs count="88">
    <xf numFmtId="0" fontId="0" fillId="0" borderId="0" xfId="0" applyFont="1" applyAlignment="1">
      <alignment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4" fillId="0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178" fontId="5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5" fillId="0" borderId="17" xfId="166" applyFont="1" applyFill="1" applyBorder="1" applyAlignment="1">
      <alignment horizontal="center" vertical="center" wrapText="1"/>
      <protection/>
    </xf>
    <xf numFmtId="0" fontId="5" fillId="0" borderId="3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0" fillId="0" borderId="1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left" vertical="center" wrapText="1"/>
    </xf>
    <xf numFmtId="0" fontId="5" fillId="0" borderId="3" xfId="169" applyFont="1" applyBorder="1" applyAlignment="1">
      <alignment horizontal="center" vertical="center" wrapText="1"/>
      <protection/>
    </xf>
    <xf numFmtId="0" fontId="7" fillId="0" borderId="3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31" fontId="2" fillId="0" borderId="0" xfId="0" applyNumberFormat="1" applyFont="1" applyBorder="1" applyAlignment="1">
      <alignment vertical="center"/>
    </xf>
    <xf numFmtId="0" fontId="5" fillId="0" borderId="3" xfId="169" applyFont="1" applyBorder="1" applyAlignment="1">
      <alignment horizontal="center" vertical="center" wrapText="1"/>
      <protection/>
    </xf>
    <xf numFmtId="0" fontId="5" fillId="33" borderId="18" xfId="0" applyFont="1" applyFill="1" applyBorder="1" applyAlignment="1">
      <alignment horizontal="center" vertical="center"/>
    </xf>
    <xf numFmtId="0" fontId="5" fillId="0" borderId="3" xfId="166" applyFont="1" applyFill="1" applyBorder="1" applyAlignment="1">
      <alignment horizontal="center" vertical="center" wrapText="1"/>
      <protection/>
    </xf>
    <xf numFmtId="0" fontId="5" fillId="0" borderId="18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178" fontId="5" fillId="0" borderId="3" xfId="0" applyNumberFormat="1" applyFont="1" applyFill="1" applyBorder="1" applyAlignment="1">
      <alignment horizontal="center" vertical="center"/>
    </xf>
    <xf numFmtId="0" fontId="5" fillId="0" borderId="18" xfId="0" applyNumberFormat="1" applyFont="1" applyBorder="1" applyAlignment="1">
      <alignment horizontal="center" vertical="center" wrapText="1"/>
    </xf>
    <xf numFmtId="178" fontId="5" fillId="0" borderId="17" xfId="0" applyNumberFormat="1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3" xfId="168" applyFont="1" applyBorder="1" applyAlignment="1">
      <alignment horizontal="center" vertical="center" wrapText="1"/>
      <protection/>
    </xf>
    <xf numFmtId="0" fontId="5" fillId="0" borderId="0" xfId="168" applyFont="1" applyBorder="1" applyAlignment="1">
      <alignment horizontal="center" vertical="center" wrapText="1"/>
      <protection/>
    </xf>
    <xf numFmtId="0" fontId="5" fillId="0" borderId="0" xfId="0" applyFont="1" applyBorder="1" applyAlignment="1">
      <alignment horizontal="center"/>
    </xf>
    <xf numFmtId="0" fontId="5" fillId="0" borderId="18" xfId="168" applyFont="1" applyBorder="1" applyAlignment="1">
      <alignment horizontal="center" vertical="center" wrapText="1"/>
      <protection/>
    </xf>
    <xf numFmtId="0" fontId="5" fillId="0" borderId="17" xfId="168" applyFont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3" xfId="0" applyFont="1" applyFill="1" applyBorder="1" applyAlignment="1">
      <alignment horizontal="center" vertical="center" wrapText="1"/>
    </xf>
    <xf numFmtId="0" fontId="5" fillId="0" borderId="3" xfId="167" applyFont="1" applyBorder="1" applyAlignment="1">
      <alignment horizontal="center" vertical="center" wrapText="1"/>
      <protection/>
    </xf>
    <xf numFmtId="0" fontId="5" fillId="0" borderId="17" xfId="167" applyFont="1" applyBorder="1" applyAlignment="1">
      <alignment horizontal="center" vertical="center" wrapText="1"/>
      <protection/>
    </xf>
    <xf numFmtId="0" fontId="5" fillId="0" borderId="3" xfId="167" applyNumberFormat="1" applyFont="1" applyFill="1" applyBorder="1" applyAlignment="1">
      <alignment horizontal="center" vertical="center" shrinkToFit="1"/>
      <protection/>
    </xf>
    <xf numFmtId="0" fontId="5" fillId="33" borderId="3" xfId="167" applyNumberFormat="1" applyFont="1" applyFill="1" applyBorder="1" applyAlignment="1">
      <alignment horizontal="center" vertical="center" shrinkToFit="1"/>
      <protection/>
    </xf>
    <xf numFmtId="0" fontId="5" fillId="0" borderId="3" xfId="167" applyFont="1" applyBorder="1" applyAlignment="1">
      <alignment horizontal="center" vertical="center"/>
      <protection/>
    </xf>
    <xf numFmtId="0" fontId="5" fillId="33" borderId="3" xfId="167" applyFont="1" applyFill="1" applyBorder="1" applyAlignment="1">
      <alignment horizontal="center" vertical="center"/>
      <protection/>
    </xf>
    <xf numFmtId="0" fontId="5" fillId="0" borderId="3" xfId="167" applyFont="1" applyFill="1" applyBorder="1" applyAlignment="1">
      <alignment horizontal="center" vertical="center" wrapText="1"/>
      <protection/>
    </xf>
    <xf numFmtId="178" fontId="5" fillId="0" borderId="3" xfId="167" applyNumberFormat="1" applyFont="1" applyBorder="1" applyAlignment="1">
      <alignment horizontal="center" vertical="center" wrapText="1"/>
      <protection/>
    </xf>
    <xf numFmtId="179" fontId="5" fillId="0" borderId="3" xfId="167" applyNumberFormat="1" applyFont="1" applyBorder="1" applyAlignment="1">
      <alignment horizontal="center" vertical="center" wrapText="1"/>
      <protection/>
    </xf>
    <xf numFmtId="49" fontId="5" fillId="0" borderId="3" xfId="167" applyNumberFormat="1" applyFont="1" applyBorder="1" applyAlignment="1">
      <alignment horizontal="center" vertical="center" wrapText="1"/>
      <protection/>
    </xf>
    <xf numFmtId="179" fontId="53" fillId="0" borderId="3" xfId="167" applyNumberFormat="1" applyFont="1" applyBorder="1" applyAlignment="1">
      <alignment horizontal="center" vertical="center" wrapText="1"/>
      <protection/>
    </xf>
    <xf numFmtId="0" fontId="5" fillId="0" borderId="3" xfId="167" applyFont="1" applyBorder="1" applyAlignment="1">
      <alignment horizontal="left" vertical="center" wrapText="1"/>
      <protection/>
    </xf>
    <xf numFmtId="0" fontId="5" fillId="0" borderId="3" xfId="95" applyFont="1" applyBorder="1" applyAlignment="1">
      <alignment horizontal="center" vertical="center" wrapText="1"/>
      <protection/>
    </xf>
    <xf numFmtId="49" fontId="5" fillId="0" borderId="3" xfId="95" applyNumberFormat="1" applyFont="1" applyBorder="1" applyAlignment="1">
      <alignment horizontal="center" vertical="center" wrapText="1"/>
      <protection/>
    </xf>
    <xf numFmtId="0" fontId="5" fillId="0" borderId="3" xfId="95" applyFont="1" applyBorder="1" applyAlignment="1">
      <alignment horizontal="left" vertical="center" wrapText="1"/>
      <protection/>
    </xf>
    <xf numFmtId="179" fontId="5" fillId="0" borderId="3" xfId="95" applyNumberFormat="1" applyFont="1" applyBorder="1" applyAlignment="1">
      <alignment horizontal="center" vertical="center" wrapText="1"/>
      <protection/>
    </xf>
    <xf numFmtId="49" fontId="5" fillId="0" borderId="3" xfId="167" applyNumberFormat="1" applyFont="1" applyBorder="1" applyAlignment="1">
      <alignment horizontal="center" vertical="center"/>
      <protection/>
    </xf>
    <xf numFmtId="0" fontId="5" fillId="0" borderId="3" xfId="167" applyFont="1" applyFill="1" applyBorder="1" applyAlignment="1">
      <alignment horizontal="center" vertical="center"/>
      <protection/>
    </xf>
    <xf numFmtId="0" fontId="53" fillId="0" borderId="3" xfId="167" applyFont="1" applyFill="1" applyBorder="1" applyAlignment="1">
      <alignment horizontal="center" vertical="center"/>
      <protection/>
    </xf>
    <xf numFmtId="0" fontId="5" fillId="0" borderId="3" xfId="95" applyFont="1" applyBorder="1" applyAlignment="1">
      <alignment vertical="center" wrapText="1"/>
      <protection/>
    </xf>
    <xf numFmtId="0" fontId="54" fillId="0" borderId="3" xfId="169" applyFont="1" applyBorder="1" applyAlignment="1">
      <alignment horizontal="center" vertical="center" wrapText="1"/>
      <protection/>
    </xf>
    <xf numFmtId="0" fontId="54" fillId="0" borderId="3" xfId="167" applyFont="1" applyBorder="1" applyAlignment="1">
      <alignment horizontal="center" vertical="center" wrapText="1"/>
      <protection/>
    </xf>
    <xf numFmtId="49" fontId="54" fillId="0" borderId="3" xfId="167" applyNumberFormat="1" applyFont="1" applyBorder="1" applyAlignment="1">
      <alignment horizontal="center" vertical="center" wrapText="1"/>
      <protection/>
    </xf>
    <xf numFmtId="0" fontId="54" fillId="0" borderId="20" xfId="167" applyFont="1" applyFill="1" applyBorder="1" applyAlignment="1">
      <alignment horizontal="center" vertical="center" wrapText="1"/>
      <protection/>
    </xf>
    <xf numFmtId="0" fontId="54" fillId="0" borderId="3" xfId="167" applyFont="1" applyBorder="1" applyAlignment="1">
      <alignment horizontal="center" vertical="center"/>
      <protection/>
    </xf>
    <xf numFmtId="49" fontId="54" fillId="0" borderId="3" xfId="167" applyNumberFormat="1" applyFont="1" applyBorder="1" applyAlignment="1">
      <alignment horizontal="center" vertical="center"/>
      <protection/>
    </xf>
    <xf numFmtId="0" fontId="55" fillId="0" borderId="3" xfId="0" applyFont="1" applyBorder="1" applyAlignment="1">
      <alignment horizontal="center" vertical="center" wrapText="1"/>
    </xf>
    <xf numFmtId="0" fontId="55" fillId="0" borderId="3" xfId="0" applyFont="1" applyFill="1" applyBorder="1" applyAlignment="1">
      <alignment horizontal="center" vertical="center" wrapText="1"/>
    </xf>
    <xf numFmtId="0" fontId="55" fillId="0" borderId="3" xfId="169" applyFont="1" applyBorder="1" applyAlignment="1">
      <alignment horizontal="center" vertical="center" wrapText="1"/>
      <protection/>
    </xf>
    <xf numFmtId="0" fontId="4" fillId="0" borderId="3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7" xfId="169" applyNumberFormat="1" applyFont="1" applyBorder="1" applyAlignment="1">
      <alignment horizontal="center" vertical="center" wrapText="1"/>
      <protection/>
    </xf>
    <xf numFmtId="49" fontId="5" fillId="0" borderId="17" xfId="169" applyNumberFormat="1" applyFont="1" applyBorder="1" applyAlignment="1">
      <alignment horizontal="center" vertical="center" wrapText="1"/>
      <protection/>
    </xf>
    <xf numFmtId="0" fontId="4" fillId="0" borderId="17" xfId="0" applyFont="1" applyBorder="1" applyAlignment="1">
      <alignment horizontal="center" vertical="center"/>
    </xf>
    <xf numFmtId="0" fontId="4" fillId="0" borderId="22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</cellXfs>
  <cellStyles count="200">
    <cellStyle name="Normal" xfId="0"/>
    <cellStyle name="_20100326高清市院遂宁检察院1080P配置清单26日改" xfId="15"/>
    <cellStyle name="_Book1" xfId="16"/>
    <cellStyle name="_Book1_1" xfId="17"/>
    <cellStyle name="_Book1_1_Book1" xfId="18"/>
    <cellStyle name="_Book1_1_Book1_1" xfId="19"/>
    <cellStyle name="_Book1_1_Book1_1_公示表" xfId="20"/>
    <cellStyle name="_Book1_1_Book1_1_因病完全丧失劳动能力" xfId="21"/>
    <cellStyle name="_Book1_2" xfId="22"/>
    <cellStyle name="_Book1_2_Book1" xfId="23"/>
    <cellStyle name="_Book1_3" xfId="24"/>
    <cellStyle name="_Book1_3_Book1" xfId="25"/>
    <cellStyle name="_Book1_4" xfId="26"/>
    <cellStyle name="_Book1_Book1" xfId="27"/>
    <cellStyle name="_Book1_Book1_公示表" xfId="28"/>
    <cellStyle name="_Book1_Book1_因病完全丧失劳动能力" xfId="29"/>
    <cellStyle name="_ET_STYLE_NoName_00_" xfId="30"/>
    <cellStyle name="_ET_STYLE_NoName_00__2012年乡镇市场宽带、固话需求信息及资源需求梳理表（乡镇）" xfId="31"/>
    <cellStyle name="_ET_STYLE_NoName_00__Book1" xfId="32"/>
    <cellStyle name="_ET_STYLE_NoName_00__Book1_1" xfId="33"/>
    <cellStyle name="_ET_STYLE_NoName_00__Book1_1_2012年乡镇市场宽带、固话需求信息及资源需求梳理表（乡镇）" xfId="34"/>
    <cellStyle name="_ET_STYLE_NoName_00__Book1_2" xfId="35"/>
    <cellStyle name="_ET_STYLE_NoName_00__Book1_2012年乡镇市场宽带、固话需求信息及资源需求梳理表（乡镇）" xfId="36"/>
    <cellStyle name="_ET_STYLE_NoName_00__Sheet3" xfId="37"/>
    <cellStyle name="_弱电系统设备配置报价清单" xfId="38"/>
    <cellStyle name="0,0&#13;&#10;NA&#13;&#10;" xfId="39"/>
    <cellStyle name="20% - 强调文字颜色 1" xfId="40"/>
    <cellStyle name="20% - 强调文字颜色 2" xfId="41"/>
    <cellStyle name="20% - 强调文字颜色 3" xfId="42"/>
    <cellStyle name="20% - 强调文字颜色 4" xfId="43"/>
    <cellStyle name="20% - 强调文字颜色 5" xfId="44"/>
    <cellStyle name="20% - 强调文字颜色 6" xfId="45"/>
    <cellStyle name="40% - 强调文字颜色 1" xfId="46"/>
    <cellStyle name="40% - 强调文字颜色 2" xfId="47"/>
    <cellStyle name="40% - 强调文字颜色 3" xfId="48"/>
    <cellStyle name="40% - 强调文字颜色 4" xfId="49"/>
    <cellStyle name="40% - 强调文字颜色 5" xfId="50"/>
    <cellStyle name="40% - 强调文字颜色 6" xfId="51"/>
    <cellStyle name="60% - 强调文字颜色 1" xfId="52"/>
    <cellStyle name="60% - 强调文字颜色 2" xfId="53"/>
    <cellStyle name="60% - 强调文字颜色 3" xfId="54"/>
    <cellStyle name="60% - 强调文字颜色 4" xfId="55"/>
    <cellStyle name="60% - 强调文字颜色 5" xfId="56"/>
    <cellStyle name="60% - 强调文字颜色 6" xfId="57"/>
    <cellStyle name="6mal" xfId="58"/>
    <cellStyle name="Accent1" xfId="59"/>
    <cellStyle name="Accent1 - 20%" xfId="60"/>
    <cellStyle name="Accent1 - 40%" xfId="61"/>
    <cellStyle name="Accent1 - 60%" xfId="62"/>
    <cellStyle name="Accent2" xfId="63"/>
    <cellStyle name="Accent2 - 20%" xfId="64"/>
    <cellStyle name="Accent2 - 40%" xfId="65"/>
    <cellStyle name="Accent2 - 60%" xfId="66"/>
    <cellStyle name="Accent3" xfId="67"/>
    <cellStyle name="Accent3 - 20%" xfId="68"/>
    <cellStyle name="Accent3 - 40%" xfId="69"/>
    <cellStyle name="Accent3 - 60%" xfId="70"/>
    <cellStyle name="Accent4" xfId="71"/>
    <cellStyle name="Accent4 - 20%" xfId="72"/>
    <cellStyle name="Accent4 - 40%" xfId="73"/>
    <cellStyle name="Accent4 - 60%" xfId="74"/>
    <cellStyle name="Accent5" xfId="75"/>
    <cellStyle name="Accent5 - 20%" xfId="76"/>
    <cellStyle name="Accent5 - 40%" xfId="77"/>
    <cellStyle name="Accent5 - 60%" xfId="78"/>
    <cellStyle name="Accent6" xfId="79"/>
    <cellStyle name="Accent6 - 20%" xfId="80"/>
    <cellStyle name="Accent6 - 40%" xfId="81"/>
    <cellStyle name="Accent6 - 60%" xfId="82"/>
    <cellStyle name="args.style" xfId="83"/>
    <cellStyle name="ColLevel_0" xfId="84"/>
    <cellStyle name="Comma [0]_!!!GO" xfId="85"/>
    <cellStyle name="comma zerodec" xfId="86"/>
    <cellStyle name="Comma_!!!GO" xfId="87"/>
    <cellStyle name="Currency [0]_!!!GO" xfId="88"/>
    <cellStyle name="Currency_!!!GO" xfId="89"/>
    <cellStyle name="Currency1" xfId="90"/>
    <cellStyle name="Date" xfId="91"/>
    <cellStyle name="Dollar (zero dec)" xfId="92"/>
    <cellStyle name="e鯪9Y_x000B_" xfId="93"/>
    <cellStyle name="e鯪9Y_x000B__x0000_)&gt;e0R擽(u_x000B_z廭錘縊剺葔 _x0000_艌eQ軴X[剉_x001C_d&quot;}ag鯪_x0005__x0000_}T銷孴緥n_x0012__x0000_(W _x0000_F_x0000_a_x0000_v_x0000_o_x0000_r_x0000_i_x0000_t_x0000_e_x0000_s_x0000_ _x0000_噀鯪9Y-N錱~b_x0011__x0000_鹠燫0R _x0000_F_x0000_a_x0000_v_x0000_o_x0000_r_x0000_i_x0000_t_x0000_e_x0000_s_x0000_ _x0000_噀鯪9Y" xfId="94"/>
    <cellStyle name="e鯪9Y_x000B__公示表" xfId="95"/>
    <cellStyle name="gcd" xfId="96"/>
    <cellStyle name="Grey" xfId="97"/>
    <cellStyle name="Header1" xfId="98"/>
    <cellStyle name="Header2" xfId="99"/>
    <cellStyle name="Input [yellow]" xfId="100"/>
    <cellStyle name="Input Cells" xfId="101"/>
    <cellStyle name="Linked Cells" xfId="102"/>
    <cellStyle name="Millares [0]_96 Risk" xfId="103"/>
    <cellStyle name="Millares_96 Risk" xfId="104"/>
    <cellStyle name="Milliers [0]_!!!GO" xfId="105"/>
    <cellStyle name="Milliers_!!!GO" xfId="106"/>
    <cellStyle name="Moneda [0]_96 Risk" xfId="107"/>
    <cellStyle name="Moneda_96 Risk" xfId="108"/>
    <cellStyle name="Mon閠aire [0]_!!!GO" xfId="109"/>
    <cellStyle name="Mon閠aire_!!!GO" xfId="110"/>
    <cellStyle name="New Times Roman" xfId="111"/>
    <cellStyle name="no dec" xfId="112"/>
    <cellStyle name="Normal - Style1" xfId="113"/>
    <cellStyle name="Normal_!!!GO" xfId="114"/>
    <cellStyle name="per.style" xfId="115"/>
    <cellStyle name="Percent [2]" xfId="116"/>
    <cellStyle name="Percent_!!!GO" xfId="117"/>
    <cellStyle name="Pourcentage_pldt" xfId="118"/>
    <cellStyle name="PSChar" xfId="119"/>
    <cellStyle name="PSDate" xfId="120"/>
    <cellStyle name="PSDec" xfId="121"/>
    <cellStyle name="PSHeading" xfId="122"/>
    <cellStyle name="PSInt" xfId="123"/>
    <cellStyle name="PSSpacer" xfId="124"/>
    <cellStyle name="RowLevel_0" xfId="125"/>
    <cellStyle name="sstot" xfId="126"/>
    <cellStyle name="Standard_AREAS" xfId="127"/>
    <cellStyle name="t" xfId="128"/>
    <cellStyle name="t_HVAC Equipment (3)" xfId="129"/>
    <cellStyle name="Percent" xfId="130"/>
    <cellStyle name="捠壿 [0.00]_Region Orders (2)" xfId="131"/>
    <cellStyle name="捠壿_Region Orders (2)" xfId="132"/>
    <cellStyle name="编号" xfId="133"/>
    <cellStyle name="标题" xfId="134"/>
    <cellStyle name="标题 1" xfId="135"/>
    <cellStyle name="标题 2" xfId="136"/>
    <cellStyle name="标题 3" xfId="137"/>
    <cellStyle name="标题 4" xfId="138"/>
    <cellStyle name="标题_公示表" xfId="139"/>
    <cellStyle name="标题1" xfId="140"/>
    <cellStyle name="表标题" xfId="141"/>
    <cellStyle name="部门" xfId="142"/>
    <cellStyle name="差" xfId="143"/>
    <cellStyle name="差_Book1" xfId="144"/>
    <cellStyle name="差_Book1_1" xfId="145"/>
    <cellStyle name="差_Book1_Book1" xfId="146"/>
    <cellStyle name="差_公示表" xfId="147"/>
    <cellStyle name="差_因病完全丧失劳动能力" xfId="148"/>
    <cellStyle name="常规 10" xfId="149"/>
    <cellStyle name="常规 11" xfId="150"/>
    <cellStyle name="常规 12" xfId="151"/>
    <cellStyle name="常规 13" xfId="152"/>
    <cellStyle name="常规 14" xfId="153"/>
    <cellStyle name="常规 15" xfId="154"/>
    <cellStyle name="常规 16" xfId="155"/>
    <cellStyle name="常规 2" xfId="156"/>
    <cellStyle name="常规 2 2" xfId="157"/>
    <cellStyle name="常规 2_2012年乡镇市场宽带、固话需求信息及资源需求梳理表（乡镇）" xfId="158"/>
    <cellStyle name="常规 3" xfId="159"/>
    <cellStyle name="常规 4" xfId="160"/>
    <cellStyle name="常规 5" xfId="161"/>
    <cellStyle name="常规 6" xfId="162"/>
    <cellStyle name="常规 7" xfId="163"/>
    <cellStyle name="常规 8" xfId="164"/>
    <cellStyle name="常规 9" xfId="165"/>
    <cellStyle name="常规_Sheet1_1" xfId="166"/>
    <cellStyle name="常规_公示表" xfId="167"/>
    <cellStyle name="常规_景洪市提前退休审批表 " xfId="168"/>
    <cellStyle name="常规_西双版纳州因病提前退休公示表2011年" xfId="169"/>
    <cellStyle name="Hyperlink" xfId="170"/>
    <cellStyle name="分级显示行_1_Book1" xfId="171"/>
    <cellStyle name="分级显示列_1_Book1" xfId="172"/>
    <cellStyle name="好" xfId="173"/>
    <cellStyle name="好_Book1" xfId="174"/>
    <cellStyle name="好_Book1_1" xfId="175"/>
    <cellStyle name="好_Book1_Book1" xfId="176"/>
    <cellStyle name="汇总" xfId="177"/>
    <cellStyle name="Currency" xfId="178"/>
    <cellStyle name="Currency [0]" xfId="179"/>
    <cellStyle name="计算" xfId="180"/>
    <cellStyle name="检查单元格" xfId="181"/>
    <cellStyle name="解释性文本" xfId="182"/>
    <cellStyle name="借出原因" xfId="183"/>
    <cellStyle name="警告文本" xfId="184"/>
    <cellStyle name="链接单元格" xfId="185"/>
    <cellStyle name="普通_laroux" xfId="186"/>
    <cellStyle name="千分位[0]_laroux" xfId="187"/>
    <cellStyle name="千分位_laroux" xfId="188"/>
    <cellStyle name="千位[0]_ 方正PC" xfId="189"/>
    <cellStyle name="千位_ 方正PC" xfId="190"/>
    <cellStyle name="Comma" xfId="191"/>
    <cellStyle name="Comma [0]" xfId="192"/>
    <cellStyle name="强调 1" xfId="193"/>
    <cellStyle name="强调 2" xfId="194"/>
    <cellStyle name="强调 3" xfId="195"/>
    <cellStyle name="强调文字颜色 1" xfId="196"/>
    <cellStyle name="强调文字颜色 2" xfId="197"/>
    <cellStyle name="强调文字颜色 3" xfId="198"/>
    <cellStyle name="强调文字颜色 4" xfId="199"/>
    <cellStyle name="强调文字颜色 5" xfId="200"/>
    <cellStyle name="强调文字颜色 6" xfId="201"/>
    <cellStyle name="日期" xfId="202"/>
    <cellStyle name="商品名称" xfId="203"/>
    <cellStyle name="适中" xfId="204"/>
    <cellStyle name="输出" xfId="205"/>
    <cellStyle name="输入" xfId="206"/>
    <cellStyle name="数量" xfId="207"/>
    <cellStyle name="样式 1" xfId="208"/>
    <cellStyle name="Followed Hyperlink" xfId="209"/>
    <cellStyle name="昗弨_Pacific Region P&amp;L" xfId="210"/>
    <cellStyle name="寘嬫愗傝 [0.00]_Region Orders (2)" xfId="211"/>
    <cellStyle name="寘嬫愗傝_Region Orders (2)" xfId="212"/>
    <cellStyle name="注释" xfId="21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tabSelected="1" workbookViewId="0" topLeftCell="A36">
      <selection activeCell="F53" sqref="F53"/>
    </sheetView>
  </sheetViews>
  <sheetFormatPr defaultColWidth="9.00390625" defaultRowHeight="14.25"/>
  <cols>
    <col min="1" max="1" width="3.50390625" style="2" customWidth="1"/>
    <col min="2" max="2" width="23.75390625" style="2" customWidth="1"/>
    <col min="3" max="3" width="9.00390625" style="2" customWidth="1"/>
    <col min="4" max="4" width="4.125" style="2" customWidth="1"/>
    <col min="5" max="5" width="8.25390625" style="2" customWidth="1"/>
    <col min="6" max="6" width="9.00390625" style="2" customWidth="1"/>
    <col min="7" max="7" width="7.125" style="2" customWidth="1"/>
    <col min="8" max="8" width="8.875" style="2" customWidth="1"/>
    <col min="9" max="9" width="6.25390625" style="2" customWidth="1"/>
    <col min="10" max="10" width="6.375" style="2" customWidth="1"/>
    <col min="11" max="11" width="44.00390625" style="2" customWidth="1"/>
    <col min="12" max="12" width="7.875" style="2" customWidth="1"/>
    <col min="13" max="13" width="8.625" style="2" customWidth="1"/>
    <col min="14" max="14" width="6.50390625" style="3" customWidth="1"/>
  </cols>
  <sheetData>
    <row r="1" spans="1:14" ht="14.25">
      <c r="A1" s="43" t="s">
        <v>178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ht="14.25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1:12" ht="18.75" customHeight="1">
      <c r="A3" s="47" t="s">
        <v>0</v>
      </c>
      <c r="B3" s="47"/>
      <c r="C3" s="47"/>
      <c r="D3" s="47"/>
      <c r="E3" s="47"/>
      <c r="I3" s="10"/>
      <c r="K3" s="24">
        <v>42676</v>
      </c>
      <c r="L3" s="9"/>
    </row>
    <row r="4" spans="1:14" s="1" customFormat="1" ht="19.5" customHeight="1">
      <c r="A4" s="45" t="s">
        <v>1</v>
      </c>
      <c r="B4" s="45" t="s">
        <v>2</v>
      </c>
      <c r="C4" s="45" t="s">
        <v>3</v>
      </c>
      <c r="D4" s="45" t="s">
        <v>4</v>
      </c>
      <c r="E4" s="45" t="s">
        <v>5</v>
      </c>
      <c r="F4" s="45" t="s">
        <v>6</v>
      </c>
      <c r="G4" s="45" t="s">
        <v>7</v>
      </c>
      <c r="H4" s="45" t="s">
        <v>8</v>
      </c>
      <c r="I4" s="45"/>
      <c r="J4" s="45"/>
      <c r="K4" s="45" t="s">
        <v>9</v>
      </c>
      <c r="L4" s="45"/>
      <c r="M4" s="45" t="s">
        <v>10</v>
      </c>
      <c r="N4" s="48" t="s">
        <v>11</v>
      </c>
    </row>
    <row r="5" spans="1:14" s="1" customFormat="1" ht="51.75" customHeight="1">
      <c r="A5" s="46"/>
      <c r="B5" s="46"/>
      <c r="C5" s="46"/>
      <c r="D5" s="46"/>
      <c r="E5" s="46"/>
      <c r="F5" s="46"/>
      <c r="G5" s="46"/>
      <c r="H5" s="17" t="s">
        <v>12</v>
      </c>
      <c r="I5" s="17" t="s">
        <v>13</v>
      </c>
      <c r="J5" s="17" t="s">
        <v>14</v>
      </c>
      <c r="K5" s="17" t="s">
        <v>15</v>
      </c>
      <c r="L5" s="17" t="s">
        <v>16</v>
      </c>
      <c r="M5" s="46"/>
      <c r="N5" s="46"/>
    </row>
    <row r="6" spans="1:15" s="40" customFormat="1" ht="28.5" customHeight="1">
      <c r="A6" s="4">
        <v>1</v>
      </c>
      <c r="B6" s="5" t="s">
        <v>23</v>
      </c>
      <c r="C6" s="5" t="s">
        <v>24</v>
      </c>
      <c r="D6" s="5" t="s">
        <v>25</v>
      </c>
      <c r="E6" s="6">
        <v>1966.02</v>
      </c>
      <c r="F6" s="6">
        <v>1992.03</v>
      </c>
      <c r="G6" s="11"/>
      <c r="H6" s="11"/>
      <c r="I6" s="7"/>
      <c r="J6" s="26"/>
      <c r="K6" s="38" t="s">
        <v>26</v>
      </c>
      <c r="L6" s="27" t="s">
        <v>17</v>
      </c>
      <c r="M6" s="5" t="s">
        <v>18</v>
      </c>
      <c r="N6" s="12" t="s">
        <v>19</v>
      </c>
      <c r="O6" s="39"/>
    </row>
    <row r="7" spans="1:14" s="40" customFormat="1" ht="33" customHeight="1">
      <c r="A7" s="35">
        <v>2</v>
      </c>
      <c r="B7" s="5" t="s">
        <v>27</v>
      </c>
      <c r="C7" s="5" t="s">
        <v>28</v>
      </c>
      <c r="D7" s="5" t="s">
        <v>25</v>
      </c>
      <c r="E7" s="5">
        <v>1970.12</v>
      </c>
      <c r="F7" s="5">
        <v>1988.01</v>
      </c>
      <c r="G7" s="11"/>
      <c r="H7" s="11"/>
      <c r="I7" s="7"/>
      <c r="J7" s="28"/>
      <c r="K7" s="38" t="s">
        <v>29</v>
      </c>
      <c r="L7" s="27" t="s">
        <v>17</v>
      </c>
      <c r="M7" s="5" t="s">
        <v>18</v>
      </c>
      <c r="N7" s="12" t="s">
        <v>19</v>
      </c>
    </row>
    <row r="8" spans="1:251" s="40" customFormat="1" ht="27.75" customHeight="1">
      <c r="A8" s="35">
        <v>3</v>
      </c>
      <c r="B8" s="5" t="s">
        <v>30</v>
      </c>
      <c r="C8" s="29" t="s">
        <v>31</v>
      </c>
      <c r="D8" s="29" t="s">
        <v>25</v>
      </c>
      <c r="E8" s="29">
        <v>1961.12</v>
      </c>
      <c r="F8" s="30">
        <v>1979.1</v>
      </c>
      <c r="G8" s="7" t="s">
        <v>21</v>
      </c>
      <c r="H8" s="5" t="s">
        <v>21</v>
      </c>
      <c r="I8" s="5" t="s">
        <v>22</v>
      </c>
      <c r="J8" s="28">
        <v>13</v>
      </c>
      <c r="K8" s="38"/>
      <c r="L8" s="27"/>
      <c r="M8" s="22" t="s">
        <v>32</v>
      </c>
      <c r="N8" s="12" t="s">
        <v>19</v>
      </c>
      <c r="O8" s="39"/>
      <c r="P8" s="37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  <c r="GQ8" s="36"/>
      <c r="GR8" s="36"/>
      <c r="GS8" s="36"/>
      <c r="GT8" s="36"/>
      <c r="GU8" s="36"/>
      <c r="GV8" s="36"/>
      <c r="GW8" s="36"/>
      <c r="GX8" s="36"/>
      <c r="GY8" s="36"/>
      <c r="GZ8" s="36"/>
      <c r="HA8" s="36"/>
      <c r="HB8" s="36"/>
      <c r="HC8" s="36"/>
      <c r="HD8" s="36"/>
      <c r="HE8" s="36"/>
      <c r="HF8" s="36"/>
      <c r="HG8" s="36"/>
      <c r="HH8" s="36"/>
      <c r="HI8" s="36"/>
      <c r="HJ8" s="36"/>
      <c r="HK8" s="36"/>
      <c r="HL8" s="36"/>
      <c r="HM8" s="36"/>
      <c r="HN8" s="36"/>
      <c r="HO8" s="36"/>
      <c r="HP8" s="36"/>
      <c r="HQ8" s="36"/>
      <c r="HR8" s="36"/>
      <c r="HS8" s="36"/>
      <c r="HT8" s="36"/>
      <c r="HU8" s="36"/>
      <c r="HV8" s="36"/>
      <c r="HW8" s="36"/>
      <c r="HX8" s="36"/>
      <c r="HY8" s="36"/>
      <c r="HZ8" s="36"/>
      <c r="IA8" s="36"/>
      <c r="IB8" s="36"/>
      <c r="IC8" s="36"/>
      <c r="ID8" s="36"/>
      <c r="IE8" s="36"/>
      <c r="IF8" s="36"/>
      <c r="IG8" s="36"/>
      <c r="IH8" s="36"/>
      <c r="II8" s="36"/>
      <c r="IJ8" s="36"/>
      <c r="IK8" s="36"/>
      <c r="IL8" s="36"/>
      <c r="IM8" s="36"/>
      <c r="IN8" s="36"/>
      <c r="IO8" s="36"/>
      <c r="IP8" s="36"/>
      <c r="IQ8" s="36"/>
    </row>
    <row r="9" spans="1:15" s="40" customFormat="1" ht="27" customHeight="1">
      <c r="A9" s="35">
        <v>4</v>
      </c>
      <c r="B9" s="5" t="s">
        <v>23</v>
      </c>
      <c r="C9" s="5" t="s">
        <v>33</v>
      </c>
      <c r="D9" s="5" t="s">
        <v>25</v>
      </c>
      <c r="E9" s="8" t="s">
        <v>34</v>
      </c>
      <c r="F9" s="27">
        <v>1990.02</v>
      </c>
      <c r="G9" s="11"/>
      <c r="H9" s="11"/>
      <c r="I9" s="31"/>
      <c r="J9" s="41"/>
      <c r="K9" s="38" t="s">
        <v>35</v>
      </c>
      <c r="L9" s="27" t="s">
        <v>17</v>
      </c>
      <c r="M9" s="5" t="s">
        <v>18</v>
      </c>
      <c r="N9" s="12" t="s">
        <v>19</v>
      </c>
      <c r="O9" s="39"/>
    </row>
    <row r="10" spans="1:14" s="40" customFormat="1" ht="27" customHeight="1">
      <c r="A10" s="35">
        <v>5</v>
      </c>
      <c r="B10" s="5" t="s">
        <v>23</v>
      </c>
      <c r="C10" s="5" t="s">
        <v>36</v>
      </c>
      <c r="D10" s="5" t="s">
        <v>37</v>
      </c>
      <c r="E10" s="5">
        <v>1973.04</v>
      </c>
      <c r="F10" s="27">
        <v>1990.02</v>
      </c>
      <c r="G10" s="7"/>
      <c r="H10" s="5"/>
      <c r="I10" s="5"/>
      <c r="J10" s="28"/>
      <c r="K10" s="38" t="s">
        <v>35</v>
      </c>
      <c r="L10" s="27" t="s">
        <v>17</v>
      </c>
      <c r="M10" s="5" t="s">
        <v>8</v>
      </c>
      <c r="N10" s="12" t="s">
        <v>19</v>
      </c>
    </row>
    <row r="11" spans="1:15" s="40" customFormat="1" ht="30" customHeight="1">
      <c r="A11" s="35">
        <v>6</v>
      </c>
      <c r="B11" s="5" t="s">
        <v>38</v>
      </c>
      <c r="C11" s="5" t="s">
        <v>39</v>
      </c>
      <c r="D11" s="5" t="s">
        <v>25</v>
      </c>
      <c r="E11" s="5">
        <v>1972.05</v>
      </c>
      <c r="F11" s="5">
        <v>1989.09</v>
      </c>
      <c r="G11" s="7"/>
      <c r="H11" s="5"/>
      <c r="I11" s="5"/>
      <c r="J11" s="28"/>
      <c r="K11" s="38" t="s">
        <v>35</v>
      </c>
      <c r="L11" s="27" t="s">
        <v>17</v>
      </c>
      <c r="M11" s="5" t="s">
        <v>8</v>
      </c>
      <c r="N11" s="12" t="s">
        <v>19</v>
      </c>
      <c r="O11" s="39"/>
    </row>
    <row r="12" spans="1:14" s="40" customFormat="1" ht="29.25" customHeight="1">
      <c r="A12" s="35">
        <v>7</v>
      </c>
      <c r="B12" s="5" t="s">
        <v>40</v>
      </c>
      <c r="C12" s="5" t="s">
        <v>41</v>
      </c>
      <c r="D12" s="5" t="s">
        <v>25</v>
      </c>
      <c r="E12" s="5">
        <v>1958.1</v>
      </c>
      <c r="F12" s="5">
        <v>1976.08</v>
      </c>
      <c r="G12" s="5"/>
      <c r="H12" s="5"/>
      <c r="I12" s="5"/>
      <c r="J12" s="28"/>
      <c r="K12" s="38" t="s">
        <v>42</v>
      </c>
      <c r="L12" s="27" t="s">
        <v>17</v>
      </c>
      <c r="M12" s="5" t="s">
        <v>18</v>
      </c>
      <c r="N12" s="12" t="s">
        <v>19</v>
      </c>
    </row>
    <row r="13" spans="1:14" s="40" customFormat="1" ht="27" customHeight="1">
      <c r="A13" s="35">
        <v>8</v>
      </c>
      <c r="B13" s="5" t="s">
        <v>23</v>
      </c>
      <c r="C13" s="22" t="s">
        <v>43</v>
      </c>
      <c r="D13" s="5" t="s">
        <v>25</v>
      </c>
      <c r="E13" s="32">
        <v>1963.04</v>
      </c>
      <c r="F13" s="32">
        <v>1980.11</v>
      </c>
      <c r="G13" s="5"/>
      <c r="H13" s="5"/>
      <c r="I13" s="5"/>
      <c r="J13" s="28"/>
      <c r="K13" s="5" t="s">
        <v>44</v>
      </c>
      <c r="L13" s="27" t="s">
        <v>17</v>
      </c>
      <c r="M13" s="5" t="s">
        <v>18</v>
      </c>
      <c r="N13" s="12" t="s">
        <v>19</v>
      </c>
    </row>
    <row r="14" spans="1:14" s="40" customFormat="1" ht="30.75" customHeight="1">
      <c r="A14" s="35">
        <v>9</v>
      </c>
      <c r="B14" s="5" t="s">
        <v>30</v>
      </c>
      <c r="C14" s="5" t="s">
        <v>45</v>
      </c>
      <c r="D14" s="5" t="s">
        <v>25</v>
      </c>
      <c r="E14" s="6">
        <v>1961.09</v>
      </c>
      <c r="F14" s="6">
        <v>1979.1</v>
      </c>
      <c r="G14" s="7" t="s">
        <v>21</v>
      </c>
      <c r="H14" s="5" t="s">
        <v>21</v>
      </c>
      <c r="I14" s="5" t="s">
        <v>22</v>
      </c>
      <c r="J14" s="33">
        <v>15</v>
      </c>
      <c r="K14" s="42"/>
      <c r="L14" s="11"/>
      <c r="M14" s="5" t="s">
        <v>8</v>
      </c>
      <c r="N14" s="34" t="s">
        <v>19</v>
      </c>
    </row>
    <row r="15" spans="1:14" s="40" customFormat="1" ht="30" customHeight="1">
      <c r="A15" s="35">
        <v>10</v>
      </c>
      <c r="B15" s="5" t="s">
        <v>30</v>
      </c>
      <c r="C15" s="5" t="s">
        <v>46</v>
      </c>
      <c r="D15" s="5" t="s">
        <v>25</v>
      </c>
      <c r="E15" s="6">
        <v>1961.11</v>
      </c>
      <c r="F15" s="6">
        <v>1980.1</v>
      </c>
      <c r="G15" s="7" t="s">
        <v>21</v>
      </c>
      <c r="H15" s="5" t="s">
        <v>21</v>
      </c>
      <c r="I15" s="5" t="s">
        <v>22</v>
      </c>
      <c r="J15" s="33">
        <v>16</v>
      </c>
      <c r="K15" s="38"/>
      <c r="L15" s="27"/>
      <c r="M15" s="5" t="s">
        <v>8</v>
      </c>
      <c r="N15" s="12" t="s">
        <v>19</v>
      </c>
    </row>
    <row r="16" spans="1:14" s="37" customFormat="1" ht="30" customHeight="1">
      <c r="A16" s="35">
        <v>11</v>
      </c>
      <c r="B16" s="5" t="s">
        <v>30</v>
      </c>
      <c r="C16" s="29" t="s">
        <v>47</v>
      </c>
      <c r="D16" s="29" t="s">
        <v>25</v>
      </c>
      <c r="E16" s="30">
        <v>1961.1</v>
      </c>
      <c r="F16" s="6">
        <v>1978.1</v>
      </c>
      <c r="G16" s="7" t="s">
        <v>21</v>
      </c>
      <c r="H16" s="5" t="s">
        <v>21</v>
      </c>
      <c r="I16" s="5" t="s">
        <v>22</v>
      </c>
      <c r="J16" s="5">
        <v>12</v>
      </c>
      <c r="K16" s="5"/>
      <c r="L16" s="27"/>
      <c r="M16" s="5" t="s">
        <v>8</v>
      </c>
      <c r="N16" s="12" t="s">
        <v>19</v>
      </c>
    </row>
    <row r="17" spans="1:14" s="37" customFormat="1" ht="28.5" customHeight="1">
      <c r="A17" s="35">
        <v>12</v>
      </c>
      <c r="B17" s="5" t="s">
        <v>30</v>
      </c>
      <c r="C17" s="29" t="s">
        <v>48</v>
      </c>
      <c r="D17" s="29" t="s">
        <v>25</v>
      </c>
      <c r="E17" s="29">
        <v>1961.1</v>
      </c>
      <c r="F17" s="29">
        <v>1979.08</v>
      </c>
      <c r="G17" s="7" t="s">
        <v>21</v>
      </c>
      <c r="H17" s="5" t="s">
        <v>21</v>
      </c>
      <c r="I17" s="5" t="s">
        <v>22</v>
      </c>
      <c r="J17" s="5">
        <v>10</v>
      </c>
      <c r="K17" s="5"/>
      <c r="L17" s="27"/>
      <c r="M17" s="5" t="s">
        <v>8</v>
      </c>
      <c r="N17" s="12" t="s">
        <v>19</v>
      </c>
    </row>
    <row r="18" spans="1:14" s="37" customFormat="1" ht="30" customHeight="1">
      <c r="A18" s="35">
        <v>13</v>
      </c>
      <c r="B18" s="5" t="s">
        <v>30</v>
      </c>
      <c r="C18" s="29" t="s">
        <v>49</v>
      </c>
      <c r="D18" s="29" t="s">
        <v>25</v>
      </c>
      <c r="E18" s="29">
        <v>1961.12</v>
      </c>
      <c r="F18" s="29">
        <v>1985.12</v>
      </c>
      <c r="G18" s="7" t="s">
        <v>21</v>
      </c>
      <c r="H18" s="5" t="s">
        <v>21</v>
      </c>
      <c r="I18" s="5" t="s">
        <v>22</v>
      </c>
      <c r="J18" s="5">
        <v>16</v>
      </c>
      <c r="K18" s="5"/>
      <c r="L18" s="27"/>
      <c r="M18" s="5" t="s">
        <v>8</v>
      </c>
      <c r="N18" s="12" t="s">
        <v>19</v>
      </c>
    </row>
    <row r="19" spans="1:14" s="37" customFormat="1" ht="31.5" customHeight="1">
      <c r="A19" s="35">
        <v>14</v>
      </c>
      <c r="B19" s="49" t="s">
        <v>60</v>
      </c>
      <c r="C19" s="49" t="s">
        <v>61</v>
      </c>
      <c r="D19" s="50" t="s">
        <v>62</v>
      </c>
      <c r="E19" s="49">
        <v>1975.12</v>
      </c>
      <c r="F19" s="49">
        <v>2000.04</v>
      </c>
      <c r="G19" s="51"/>
      <c r="H19" s="52"/>
      <c r="I19" s="53"/>
      <c r="J19" s="54"/>
      <c r="K19" s="49" t="s">
        <v>63</v>
      </c>
      <c r="L19" s="11" t="s">
        <v>17</v>
      </c>
      <c r="M19" s="5" t="s">
        <v>18</v>
      </c>
      <c r="N19" s="55" t="s">
        <v>172</v>
      </c>
    </row>
    <row r="20" spans="1:14" s="37" customFormat="1" ht="36" customHeight="1">
      <c r="A20" s="35">
        <v>15</v>
      </c>
      <c r="B20" s="49" t="s">
        <v>60</v>
      </c>
      <c r="C20" s="49" t="s">
        <v>64</v>
      </c>
      <c r="D20" s="49" t="s">
        <v>62</v>
      </c>
      <c r="E20" s="56">
        <v>1963.12</v>
      </c>
      <c r="F20" s="57">
        <v>1980.12</v>
      </c>
      <c r="G20" s="51"/>
      <c r="H20" s="53"/>
      <c r="I20" s="53"/>
      <c r="J20" s="49"/>
      <c r="K20" s="49" t="s">
        <v>65</v>
      </c>
      <c r="L20" s="11" t="s">
        <v>17</v>
      </c>
      <c r="M20" s="5" t="s">
        <v>18</v>
      </c>
      <c r="N20" s="55" t="s">
        <v>172</v>
      </c>
    </row>
    <row r="21" spans="1:14" s="37" customFormat="1" ht="32.25" customHeight="1">
      <c r="A21" s="35">
        <v>16</v>
      </c>
      <c r="B21" s="49" t="s">
        <v>60</v>
      </c>
      <c r="C21" s="49" t="s">
        <v>66</v>
      </c>
      <c r="D21" s="49" t="s">
        <v>62</v>
      </c>
      <c r="E21" s="58" t="s">
        <v>67</v>
      </c>
      <c r="F21" s="59">
        <v>1998.08</v>
      </c>
      <c r="G21" s="53"/>
      <c r="H21" s="53"/>
      <c r="I21" s="53"/>
      <c r="J21" s="49"/>
      <c r="K21" s="49" t="s">
        <v>68</v>
      </c>
      <c r="L21" s="11" t="s">
        <v>17</v>
      </c>
      <c r="M21" s="5" t="s">
        <v>18</v>
      </c>
      <c r="N21" s="55" t="s">
        <v>172</v>
      </c>
    </row>
    <row r="22" spans="1:14" s="37" customFormat="1" ht="36.75" customHeight="1">
      <c r="A22" s="35">
        <v>17</v>
      </c>
      <c r="B22" s="49" t="s">
        <v>60</v>
      </c>
      <c r="C22" s="49" t="s">
        <v>69</v>
      </c>
      <c r="D22" s="49" t="s">
        <v>62</v>
      </c>
      <c r="E22" s="49">
        <v>1960.07</v>
      </c>
      <c r="F22" s="58" t="s">
        <v>70</v>
      </c>
      <c r="G22" s="51"/>
      <c r="H22" s="49"/>
      <c r="I22" s="49"/>
      <c r="J22" s="49"/>
      <c r="K22" s="49" t="s">
        <v>71</v>
      </c>
      <c r="L22" s="11" t="s">
        <v>17</v>
      </c>
      <c r="M22" s="5" t="s">
        <v>18</v>
      </c>
      <c r="N22" s="55" t="s">
        <v>172</v>
      </c>
    </row>
    <row r="23" spans="1:14" s="37" customFormat="1" ht="36" customHeight="1">
      <c r="A23" s="35">
        <v>18</v>
      </c>
      <c r="B23" s="49" t="s">
        <v>72</v>
      </c>
      <c r="C23" s="49" t="s">
        <v>73</v>
      </c>
      <c r="D23" s="49" t="s">
        <v>62</v>
      </c>
      <c r="E23" s="49">
        <v>1957.12</v>
      </c>
      <c r="F23" s="57">
        <v>1973.11</v>
      </c>
      <c r="G23" s="49"/>
      <c r="H23" s="49"/>
      <c r="I23" s="49"/>
      <c r="J23" s="49"/>
      <c r="K23" s="60" t="s">
        <v>74</v>
      </c>
      <c r="L23" s="11" t="s">
        <v>17</v>
      </c>
      <c r="M23" s="5" t="s">
        <v>18</v>
      </c>
      <c r="N23" s="55" t="s">
        <v>172</v>
      </c>
    </row>
    <row r="24" spans="1:14" s="37" customFormat="1" ht="33" customHeight="1">
      <c r="A24" s="35">
        <v>19</v>
      </c>
      <c r="B24" s="49" t="s">
        <v>72</v>
      </c>
      <c r="C24" s="49" t="s">
        <v>75</v>
      </c>
      <c r="D24" s="49" t="s">
        <v>76</v>
      </c>
      <c r="E24" s="49">
        <v>1971.03</v>
      </c>
      <c r="F24" s="57">
        <v>1994.07</v>
      </c>
      <c r="G24" s="51"/>
      <c r="H24" s="51"/>
      <c r="I24" s="51"/>
      <c r="J24" s="49"/>
      <c r="K24" s="60" t="s">
        <v>77</v>
      </c>
      <c r="L24" s="11" t="s">
        <v>17</v>
      </c>
      <c r="M24" s="5" t="s">
        <v>18</v>
      </c>
      <c r="N24" s="55" t="s">
        <v>172</v>
      </c>
    </row>
    <row r="25" spans="1:14" s="15" customFormat="1" ht="39.75" customHeight="1">
      <c r="A25" s="21">
        <v>20</v>
      </c>
      <c r="B25" s="49" t="s">
        <v>78</v>
      </c>
      <c r="C25" s="61" t="s">
        <v>51</v>
      </c>
      <c r="D25" s="61" t="s">
        <v>50</v>
      </c>
      <c r="E25" s="62" t="s">
        <v>52</v>
      </c>
      <c r="F25" s="61">
        <v>1982.11</v>
      </c>
      <c r="G25" s="49"/>
      <c r="H25" s="49"/>
      <c r="I25" s="49"/>
      <c r="J25" s="49"/>
      <c r="K25" s="63" t="s">
        <v>54</v>
      </c>
      <c r="L25" s="11" t="s">
        <v>17</v>
      </c>
      <c r="M25" s="5" t="s">
        <v>18</v>
      </c>
      <c r="N25" s="55" t="s">
        <v>172</v>
      </c>
    </row>
    <row r="26" spans="1:14" s="15" customFormat="1" ht="32.25" customHeight="1">
      <c r="A26" s="21">
        <v>21</v>
      </c>
      <c r="B26" s="49" t="s">
        <v>78</v>
      </c>
      <c r="C26" s="61" t="s">
        <v>79</v>
      </c>
      <c r="D26" s="61" t="s">
        <v>53</v>
      </c>
      <c r="E26" s="61">
        <v>1968.06</v>
      </c>
      <c r="F26" s="64">
        <v>1987.12</v>
      </c>
      <c r="G26" s="51"/>
      <c r="H26" s="51"/>
      <c r="I26" s="51"/>
      <c r="J26" s="49"/>
      <c r="K26" s="63" t="s">
        <v>55</v>
      </c>
      <c r="L26" s="11" t="s">
        <v>17</v>
      </c>
      <c r="M26" s="5" t="s">
        <v>18</v>
      </c>
      <c r="N26" s="55" t="s">
        <v>172</v>
      </c>
    </row>
    <row r="27" spans="1:14" s="87" customFormat="1" ht="48" customHeight="1">
      <c r="A27" s="4">
        <v>22</v>
      </c>
      <c r="B27" s="49" t="s">
        <v>174</v>
      </c>
      <c r="C27" s="61" t="s">
        <v>56</v>
      </c>
      <c r="D27" s="61" t="s">
        <v>50</v>
      </c>
      <c r="E27" s="62" t="s">
        <v>57</v>
      </c>
      <c r="F27" s="61">
        <v>1983.12</v>
      </c>
      <c r="G27" s="51"/>
      <c r="H27" s="51"/>
      <c r="I27" s="51"/>
      <c r="J27" s="49"/>
      <c r="K27" s="63" t="s">
        <v>175</v>
      </c>
      <c r="L27" s="11" t="s">
        <v>17</v>
      </c>
      <c r="M27" s="5" t="s">
        <v>18</v>
      </c>
      <c r="N27" s="55" t="s">
        <v>172</v>
      </c>
    </row>
    <row r="28" spans="1:14" s="87" customFormat="1" ht="57.75" customHeight="1">
      <c r="A28" s="35">
        <v>23</v>
      </c>
      <c r="B28" s="49" t="s">
        <v>174</v>
      </c>
      <c r="C28" s="61" t="s">
        <v>58</v>
      </c>
      <c r="D28" s="61" t="s">
        <v>50</v>
      </c>
      <c r="E28" s="61">
        <v>1958.02</v>
      </c>
      <c r="F28" s="64">
        <v>1982.01</v>
      </c>
      <c r="G28" s="51"/>
      <c r="H28" s="51"/>
      <c r="I28" s="51"/>
      <c r="J28" s="49"/>
      <c r="K28" s="63" t="s">
        <v>59</v>
      </c>
      <c r="L28" s="11" t="s">
        <v>17</v>
      </c>
      <c r="M28" s="5" t="s">
        <v>18</v>
      </c>
      <c r="N28" s="55" t="s">
        <v>172</v>
      </c>
    </row>
    <row r="29" spans="1:14" s="15" customFormat="1" ht="38.25" customHeight="1">
      <c r="A29" s="21">
        <v>24</v>
      </c>
      <c r="B29" s="49" t="s">
        <v>80</v>
      </c>
      <c r="C29" s="49" t="s">
        <v>81</v>
      </c>
      <c r="D29" s="49" t="s">
        <v>82</v>
      </c>
      <c r="E29" s="49">
        <v>1957.12</v>
      </c>
      <c r="F29" s="49">
        <v>1976.09</v>
      </c>
      <c r="G29" s="53"/>
      <c r="H29" s="52"/>
      <c r="I29" s="53"/>
      <c r="J29" s="54"/>
      <c r="K29" s="49" t="s">
        <v>83</v>
      </c>
      <c r="L29" s="11" t="s">
        <v>17</v>
      </c>
      <c r="M29" s="5" t="s">
        <v>18</v>
      </c>
      <c r="N29" s="55" t="s">
        <v>172</v>
      </c>
    </row>
    <row r="30" spans="1:14" s="15" customFormat="1" ht="29.25" customHeight="1">
      <c r="A30" s="21">
        <v>25</v>
      </c>
      <c r="B30" s="49" t="s">
        <v>80</v>
      </c>
      <c r="C30" s="49" t="s">
        <v>84</v>
      </c>
      <c r="D30" s="49" t="s">
        <v>85</v>
      </c>
      <c r="E30" s="49">
        <v>1974.02</v>
      </c>
      <c r="F30" s="49">
        <v>1996.07</v>
      </c>
      <c r="G30" s="65"/>
      <c r="H30" s="53"/>
      <c r="I30" s="53"/>
      <c r="J30" s="49"/>
      <c r="K30" s="49" t="s">
        <v>86</v>
      </c>
      <c r="L30" s="11" t="s">
        <v>17</v>
      </c>
      <c r="M30" s="5" t="s">
        <v>18</v>
      </c>
      <c r="N30" s="55" t="s">
        <v>172</v>
      </c>
    </row>
    <row r="31" spans="1:14" s="15" customFormat="1" ht="27.75" customHeight="1">
      <c r="A31" s="21">
        <v>26</v>
      </c>
      <c r="B31" s="49" t="s">
        <v>87</v>
      </c>
      <c r="C31" s="49" t="s">
        <v>88</v>
      </c>
      <c r="D31" s="50" t="s">
        <v>82</v>
      </c>
      <c r="E31" s="58" t="s">
        <v>89</v>
      </c>
      <c r="F31" s="58" t="s">
        <v>90</v>
      </c>
      <c r="G31" s="53"/>
      <c r="H31" s="53"/>
      <c r="I31" s="53"/>
      <c r="J31" s="49"/>
      <c r="K31" s="49" t="s">
        <v>86</v>
      </c>
      <c r="L31" s="11" t="s">
        <v>17</v>
      </c>
      <c r="M31" s="5" t="s">
        <v>18</v>
      </c>
      <c r="N31" s="55" t="s">
        <v>172</v>
      </c>
    </row>
    <row r="32" spans="1:14" s="13" customFormat="1" ht="28.5" customHeight="1">
      <c r="A32" s="21">
        <v>27</v>
      </c>
      <c r="B32" s="66" t="s">
        <v>91</v>
      </c>
      <c r="C32" s="67" t="s">
        <v>92</v>
      </c>
      <c r="D32" s="67" t="s">
        <v>82</v>
      </c>
      <c r="E32" s="67">
        <v>1959.05</v>
      </c>
      <c r="F32" s="67">
        <v>1977.12</v>
      </c>
      <c r="G32" s="51"/>
      <c r="H32" s="49" t="s">
        <v>93</v>
      </c>
      <c r="I32" s="49" t="s">
        <v>93</v>
      </c>
      <c r="J32" s="49" t="s">
        <v>94</v>
      </c>
      <c r="K32" s="68"/>
      <c r="L32" s="11"/>
      <c r="M32" s="11" t="s">
        <v>173</v>
      </c>
      <c r="N32" s="55" t="s">
        <v>172</v>
      </c>
    </row>
    <row r="33" spans="1:14" s="13" customFormat="1" ht="40.5" customHeight="1">
      <c r="A33" s="21">
        <v>28</v>
      </c>
      <c r="B33" s="69" t="s">
        <v>95</v>
      </c>
      <c r="C33" s="70" t="s">
        <v>96</v>
      </c>
      <c r="D33" s="70" t="s">
        <v>53</v>
      </c>
      <c r="E33" s="71" t="s">
        <v>99</v>
      </c>
      <c r="F33" s="71" t="s">
        <v>100</v>
      </c>
      <c r="G33" s="70" t="s">
        <v>98</v>
      </c>
      <c r="H33" s="70"/>
      <c r="I33" s="72"/>
      <c r="J33" s="69"/>
      <c r="K33" s="70" t="s">
        <v>101</v>
      </c>
      <c r="L33" s="70" t="s">
        <v>102</v>
      </c>
      <c r="M33" s="69" t="s">
        <v>103</v>
      </c>
      <c r="N33" s="18" t="s">
        <v>171</v>
      </c>
    </row>
    <row r="34" spans="1:14" s="13" customFormat="1" ht="38.25" customHeight="1">
      <c r="A34" s="21">
        <v>29</v>
      </c>
      <c r="B34" s="69" t="s">
        <v>104</v>
      </c>
      <c r="C34" s="73" t="s">
        <v>97</v>
      </c>
      <c r="D34" s="73" t="s">
        <v>53</v>
      </c>
      <c r="E34" s="74" t="s">
        <v>105</v>
      </c>
      <c r="F34" s="74" t="s">
        <v>106</v>
      </c>
      <c r="G34" s="70" t="s">
        <v>98</v>
      </c>
      <c r="H34" s="74"/>
      <c r="I34" s="70"/>
      <c r="J34" s="70"/>
      <c r="K34" s="70" t="s">
        <v>107</v>
      </c>
      <c r="L34" s="70" t="s">
        <v>102</v>
      </c>
      <c r="M34" s="69" t="s">
        <v>103</v>
      </c>
      <c r="N34" s="18" t="s">
        <v>171</v>
      </c>
    </row>
    <row r="35" spans="1:14" s="13" customFormat="1" ht="32.25" customHeight="1">
      <c r="A35" s="21">
        <v>30</v>
      </c>
      <c r="B35" s="5" t="s">
        <v>108</v>
      </c>
      <c r="C35" s="22" t="s">
        <v>109</v>
      </c>
      <c r="D35" s="22" t="s">
        <v>50</v>
      </c>
      <c r="E35" s="23" t="s">
        <v>110</v>
      </c>
      <c r="F35" s="23" t="s">
        <v>111</v>
      </c>
      <c r="G35" s="75" t="s">
        <v>112</v>
      </c>
      <c r="H35" s="75"/>
      <c r="I35" s="76"/>
      <c r="J35" s="77"/>
      <c r="K35" s="22" t="s">
        <v>113</v>
      </c>
      <c r="L35" s="22" t="s">
        <v>17</v>
      </c>
      <c r="M35" s="25" t="s">
        <v>18</v>
      </c>
      <c r="N35" s="25" t="s">
        <v>114</v>
      </c>
    </row>
    <row r="36" spans="1:14" s="13" customFormat="1" ht="30.75" customHeight="1">
      <c r="A36" s="21">
        <v>31</v>
      </c>
      <c r="B36" s="5" t="s">
        <v>115</v>
      </c>
      <c r="C36" s="78" t="s">
        <v>116</v>
      </c>
      <c r="D36" s="22" t="s">
        <v>50</v>
      </c>
      <c r="E36" s="8" t="s">
        <v>117</v>
      </c>
      <c r="F36" s="8" t="s">
        <v>118</v>
      </c>
      <c r="G36" s="75" t="s">
        <v>119</v>
      </c>
      <c r="H36" s="75"/>
      <c r="I36" s="76"/>
      <c r="J36" s="77"/>
      <c r="K36" s="5" t="s">
        <v>120</v>
      </c>
      <c r="L36" s="22" t="s">
        <v>17</v>
      </c>
      <c r="M36" s="25" t="s">
        <v>18</v>
      </c>
      <c r="N36" s="25" t="s">
        <v>114</v>
      </c>
    </row>
    <row r="37" spans="1:14" s="13" customFormat="1" ht="33" customHeight="1">
      <c r="A37" s="21">
        <v>32</v>
      </c>
      <c r="B37" s="5" t="s">
        <v>121</v>
      </c>
      <c r="C37" s="78" t="s">
        <v>122</v>
      </c>
      <c r="D37" s="5" t="s">
        <v>50</v>
      </c>
      <c r="E37" s="8" t="s">
        <v>123</v>
      </c>
      <c r="F37" s="8" t="s">
        <v>124</v>
      </c>
      <c r="G37" s="75" t="s">
        <v>119</v>
      </c>
      <c r="H37" s="75"/>
      <c r="I37" s="76"/>
      <c r="J37" s="77"/>
      <c r="K37" s="5" t="s">
        <v>125</v>
      </c>
      <c r="L37" s="22" t="s">
        <v>17</v>
      </c>
      <c r="M37" s="25" t="s">
        <v>18</v>
      </c>
      <c r="N37" s="25" t="s">
        <v>114</v>
      </c>
    </row>
    <row r="38" spans="1:14" s="13" customFormat="1" ht="31.5" customHeight="1">
      <c r="A38" s="21">
        <v>33</v>
      </c>
      <c r="B38" s="5" t="s">
        <v>126</v>
      </c>
      <c r="C38" s="78" t="s">
        <v>127</v>
      </c>
      <c r="D38" s="5" t="s">
        <v>50</v>
      </c>
      <c r="E38" s="8" t="s">
        <v>128</v>
      </c>
      <c r="F38" s="8" t="s">
        <v>129</v>
      </c>
      <c r="G38" s="75" t="s">
        <v>119</v>
      </c>
      <c r="H38" s="75"/>
      <c r="I38" s="76"/>
      <c r="J38" s="77"/>
      <c r="K38" s="79" t="s">
        <v>130</v>
      </c>
      <c r="L38" s="22" t="s">
        <v>17</v>
      </c>
      <c r="M38" s="25" t="s">
        <v>18</v>
      </c>
      <c r="N38" s="25" t="s">
        <v>114</v>
      </c>
    </row>
    <row r="39" spans="1:14" s="13" customFormat="1" ht="25.5" customHeight="1">
      <c r="A39" s="21">
        <v>34</v>
      </c>
      <c r="B39" s="5" t="s">
        <v>126</v>
      </c>
      <c r="C39" s="80" t="s">
        <v>131</v>
      </c>
      <c r="D39" s="5" t="s">
        <v>50</v>
      </c>
      <c r="E39" s="8" t="s">
        <v>132</v>
      </c>
      <c r="F39" s="8" t="s">
        <v>133</v>
      </c>
      <c r="G39" s="75" t="s">
        <v>119</v>
      </c>
      <c r="H39" s="75"/>
      <c r="I39" s="76"/>
      <c r="J39" s="77"/>
      <c r="K39" s="5" t="s">
        <v>134</v>
      </c>
      <c r="L39" s="22" t="s">
        <v>17</v>
      </c>
      <c r="M39" s="25" t="s">
        <v>18</v>
      </c>
      <c r="N39" s="25" t="s">
        <v>114</v>
      </c>
    </row>
    <row r="40" spans="1:14" s="13" customFormat="1" ht="29.25" customHeight="1">
      <c r="A40" s="21">
        <v>35</v>
      </c>
      <c r="B40" s="5" t="s">
        <v>126</v>
      </c>
      <c r="C40" s="80" t="s">
        <v>135</v>
      </c>
      <c r="D40" s="5" t="s">
        <v>50</v>
      </c>
      <c r="E40" s="8" t="s">
        <v>136</v>
      </c>
      <c r="F40" s="8" t="s">
        <v>137</v>
      </c>
      <c r="G40" s="75" t="s">
        <v>119</v>
      </c>
      <c r="H40" s="75"/>
      <c r="I40" s="76"/>
      <c r="J40" s="77"/>
      <c r="K40" s="5" t="s">
        <v>138</v>
      </c>
      <c r="L40" s="22" t="s">
        <v>17</v>
      </c>
      <c r="M40" s="25" t="s">
        <v>18</v>
      </c>
      <c r="N40" s="25" t="s">
        <v>114</v>
      </c>
    </row>
    <row r="41" spans="1:14" s="13" customFormat="1" ht="27" customHeight="1">
      <c r="A41" s="21">
        <v>36</v>
      </c>
      <c r="B41" s="5" t="s">
        <v>139</v>
      </c>
      <c r="C41" s="81" t="s">
        <v>140</v>
      </c>
      <c r="D41" s="5" t="s">
        <v>50</v>
      </c>
      <c r="E41" s="82" t="s">
        <v>141</v>
      </c>
      <c r="F41" s="83">
        <v>1979.05</v>
      </c>
      <c r="G41" s="75" t="s">
        <v>119</v>
      </c>
      <c r="H41" s="75"/>
      <c r="I41" s="76"/>
      <c r="J41" s="77"/>
      <c r="K41" s="84" t="s">
        <v>142</v>
      </c>
      <c r="L41" s="22" t="s">
        <v>17</v>
      </c>
      <c r="M41" s="25" t="s">
        <v>18</v>
      </c>
      <c r="N41" s="25" t="s">
        <v>114</v>
      </c>
    </row>
    <row r="42" spans="1:14" s="16" customFormat="1" ht="30.75" customHeight="1">
      <c r="A42" s="21">
        <v>37</v>
      </c>
      <c r="B42" s="5" t="s">
        <v>139</v>
      </c>
      <c r="C42" s="85" t="s">
        <v>143</v>
      </c>
      <c r="D42" s="7" t="s">
        <v>50</v>
      </c>
      <c r="E42" s="86" t="s">
        <v>144</v>
      </c>
      <c r="F42" s="7">
        <v>1979.05</v>
      </c>
      <c r="G42" s="75" t="s">
        <v>119</v>
      </c>
      <c r="H42" s="75"/>
      <c r="I42" s="75"/>
      <c r="J42" s="75"/>
      <c r="K42" s="5" t="s">
        <v>145</v>
      </c>
      <c r="L42" s="22" t="s">
        <v>17</v>
      </c>
      <c r="M42" s="25" t="s">
        <v>18</v>
      </c>
      <c r="N42" s="25" t="s">
        <v>114</v>
      </c>
    </row>
    <row r="43" spans="1:14" s="16" customFormat="1" ht="29.25" customHeight="1">
      <c r="A43" s="21">
        <v>38</v>
      </c>
      <c r="B43" s="5" t="s">
        <v>139</v>
      </c>
      <c r="C43" s="78" t="s">
        <v>146</v>
      </c>
      <c r="D43" s="7" t="s">
        <v>50</v>
      </c>
      <c r="E43" s="23" t="s">
        <v>147</v>
      </c>
      <c r="F43" s="23" t="s">
        <v>148</v>
      </c>
      <c r="G43" s="75" t="s">
        <v>119</v>
      </c>
      <c r="H43" s="75"/>
      <c r="I43" s="75"/>
      <c r="J43" s="75"/>
      <c r="K43" s="5" t="s">
        <v>149</v>
      </c>
      <c r="L43" s="22" t="s">
        <v>17</v>
      </c>
      <c r="M43" s="25" t="s">
        <v>18</v>
      </c>
      <c r="N43" s="25" t="s">
        <v>114</v>
      </c>
    </row>
    <row r="44" spans="1:14" s="14" customFormat="1" ht="33" customHeight="1">
      <c r="A44" s="21">
        <v>39</v>
      </c>
      <c r="B44" s="5" t="s">
        <v>121</v>
      </c>
      <c r="C44" s="78" t="s">
        <v>150</v>
      </c>
      <c r="D44" s="5" t="s">
        <v>53</v>
      </c>
      <c r="E44" s="8" t="s">
        <v>151</v>
      </c>
      <c r="F44" s="8" t="s">
        <v>152</v>
      </c>
      <c r="G44" s="75" t="s">
        <v>119</v>
      </c>
      <c r="H44" s="75"/>
      <c r="I44" s="75"/>
      <c r="J44" s="75"/>
      <c r="K44" s="5" t="s">
        <v>153</v>
      </c>
      <c r="L44" s="5" t="s">
        <v>17</v>
      </c>
      <c r="M44" s="25" t="s">
        <v>18</v>
      </c>
      <c r="N44" s="25" t="s">
        <v>114</v>
      </c>
    </row>
    <row r="45" spans="1:14" s="14" customFormat="1" ht="27" customHeight="1">
      <c r="A45" s="21">
        <v>40</v>
      </c>
      <c r="B45" s="5" t="s">
        <v>154</v>
      </c>
      <c r="C45" s="78" t="s">
        <v>155</v>
      </c>
      <c r="D45" s="5" t="s">
        <v>50</v>
      </c>
      <c r="E45" s="8" t="s">
        <v>110</v>
      </c>
      <c r="F45" s="8" t="s">
        <v>156</v>
      </c>
      <c r="G45" s="5" t="s">
        <v>157</v>
      </c>
      <c r="H45" s="5" t="s">
        <v>158</v>
      </c>
      <c r="I45" s="5" t="s">
        <v>159</v>
      </c>
      <c r="J45" s="5" t="s">
        <v>160</v>
      </c>
      <c r="K45" s="5" t="s">
        <v>161</v>
      </c>
      <c r="L45" s="5"/>
      <c r="M45" s="25" t="s">
        <v>162</v>
      </c>
      <c r="N45" s="25" t="s">
        <v>114</v>
      </c>
    </row>
    <row r="46" spans="1:14" s="14" customFormat="1" ht="35.25" customHeight="1">
      <c r="A46" s="21">
        <v>41</v>
      </c>
      <c r="B46" s="5" t="s">
        <v>163</v>
      </c>
      <c r="C46" s="5" t="s">
        <v>164</v>
      </c>
      <c r="D46" s="5" t="s">
        <v>50</v>
      </c>
      <c r="E46" s="8" t="s">
        <v>165</v>
      </c>
      <c r="F46" s="8" t="s">
        <v>166</v>
      </c>
      <c r="G46" s="75" t="s">
        <v>167</v>
      </c>
      <c r="H46" s="75" t="s">
        <v>168</v>
      </c>
      <c r="I46" s="76" t="s">
        <v>169</v>
      </c>
      <c r="J46" s="77">
        <v>13</v>
      </c>
      <c r="K46" s="5" t="s">
        <v>170</v>
      </c>
      <c r="L46" s="5"/>
      <c r="M46" s="25" t="s">
        <v>162</v>
      </c>
      <c r="N46" s="25" t="s">
        <v>114</v>
      </c>
    </row>
    <row r="47" spans="1:14" s="14" customFormat="1" ht="36.75" customHeight="1">
      <c r="A47" s="21"/>
      <c r="B47" s="18"/>
      <c r="C47" s="18"/>
      <c r="D47" s="18"/>
      <c r="E47" s="19"/>
      <c r="F47" s="19"/>
      <c r="G47" s="18"/>
      <c r="H47" s="18"/>
      <c r="I47" s="18"/>
      <c r="J47" s="18"/>
      <c r="K47" s="18"/>
      <c r="L47" s="18"/>
      <c r="M47" s="20"/>
      <c r="N47" s="20"/>
    </row>
    <row r="48" spans="1:14" ht="15.75">
      <c r="A48" s="47" t="s">
        <v>20</v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</row>
    <row r="49" spans="1:14" ht="15.75">
      <c r="A49" s="44" t="s">
        <v>177</v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</row>
    <row r="50" spans="1:13" ht="15.75">
      <c r="A50" s="44" t="s">
        <v>176</v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</row>
    <row r="54" spans="1:14" ht="14.25" customHeight="1">
      <c r="A54" s="3"/>
      <c r="B54"/>
      <c r="C54"/>
      <c r="D54"/>
      <c r="E54"/>
      <c r="F54"/>
      <c r="G54"/>
      <c r="H54"/>
      <c r="I54"/>
      <c r="J54"/>
      <c r="K54"/>
      <c r="L54"/>
      <c r="M54"/>
      <c r="N54"/>
    </row>
    <row r="55" ht="14.25" customHeight="1"/>
    <row r="58" ht="59.25" customHeight="1"/>
    <row r="59" ht="31.5" customHeight="1"/>
    <row r="60" ht="31.5" customHeight="1"/>
    <row r="61" ht="31.5" customHeight="1"/>
    <row r="62" ht="31.5" customHeight="1"/>
    <row r="63" ht="31.5" customHeight="1"/>
    <row r="64" ht="31.5" customHeight="1"/>
    <row r="65" ht="31.5" customHeight="1"/>
    <row r="66" ht="31.5" customHeight="1"/>
    <row r="67" ht="31.5" customHeight="1"/>
  </sheetData>
  <sheetProtection/>
  <mergeCells count="16">
    <mergeCell ref="A48:N48"/>
    <mergeCell ref="N4:N5"/>
    <mergeCell ref="M4:M5"/>
    <mergeCell ref="A3:E3"/>
    <mergeCell ref="H4:J4"/>
    <mergeCell ref="K4:L4"/>
    <mergeCell ref="A1:N2"/>
    <mergeCell ref="A49:N49"/>
    <mergeCell ref="A50:M50"/>
    <mergeCell ref="A4:A5"/>
    <mergeCell ref="B4:B5"/>
    <mergeCell ref="C4:C5"/>
    <mergeCell ref="D4:D5"/>
    <mergeCell ref="E4:E5"/>
    <mergeCell ref="F4:F5"/>
    <mergeCell ref="G4:G5"/>
  </mergeCells>
  <dataValidations count="1">
    <dataValidation allowBlank="1" showInputMessage="1" showErrorMessage="1" prompt="必填" sqref="G48:H50 I25:I26 I17:I18 H33:H39 G6:H7 G37:G39 F7:F8 G44:H44 H43 G41:H42 I31 I29 I23 I21 G9:H32"/>
  </dataValidations>
  <printOptions horizontalCentered="1"/>
  <pageMargins left="0.35" right="0.35" top="0.43" bottom="0.59" header="0.2" footer="0.35"/>
  <pageSetup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</cp:lastModifiedBy>
  <cp:lastPrinted>2016-11-02T08:00:44Z</cp:lastPrinted>
  <dcterms:created xsi:type="dcterms:W3CDTF">1996-12-17T01:32:42Z</dcterms:created>
  <dcterms:modified xsi:type="dcterms:W3CDTF">2016-11-02T08:01:19Z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2052-10.1.0.5850</vt:lpwstr>
  </property>
</Properties>
</file>