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1月" sheetId="1" r:id="rId1"/>
  </sheets>
  <definedNames>
    <definedName name="_xlnm.Print_Titles" localSheetId="0">'11月'!$1:$6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<sst xmlns="http://schemas.openxmlformats.org/spreadsheetml/2006/main" count="51" uniqueCount="40">
  <si>
    <t>勐海县政务服务中心实体大厅进驻部门办件统计表（1月）</t>
  </si>
  <si>
    <t xml:space="preserve">填报单位：勐海县政务服务管理局            分管领导：曹往霄                 填报人：罗燕                       联系电话：5122095                       填报时间：2023年1月28日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</si>
  <si>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</si>
  <si>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</si>
  <si>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</si>
  <si>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</si>
  <si>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</si>
  <si>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</si>
  <si>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</si>
  <si>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</si>
  <si>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</si>
  <si>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</si>
  <si>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</si>
  <si>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</si>
  <si>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</si>
  <si>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</si>
  <si>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</si>
  <si>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勐海县政务服务局</t>
  </si>
  <si>
    <t>勐海县不动产登记中心</t>
  </si>
  <si>
    <t>勐海县边境管理大队</t>
  </si>
  <si>
    <t>勐海县公安局治安管理大队</t>
  </si>
  <si>
    <t>勐海县公安局交警大队</t>
  </si>
  <si>
    <t>勐海县林草局</t>
  </si>
  <si>
    <t>勐海县农业农村局</t>
  </si>
  <si>
    <t>勐海县民政局</t>
  </si>
  <si>
    <t>勐海县税务局</t>
  </si>
  <si>
    <t>勐海县中医院</t>
  </si>
  <si>
    <t>勐海县市场监管局</t>
  </si>
  <si>
    <t>勐海县水务局</t>
  </si>
  <si>
    <t>勐海县自然资源局</t>
  </si>
  <si>
    <t>勐海县教育体育局</t>
  </si>
  <si>
    <t>勐海县住房城乡建设局</t>
  </si>
  <si>
    <t>照相复印室</t>
  </si>
  <si>
    <t>勐海县中介机构</t>
  </si>
  <si>
    <t>勐海县卫生健康局</t>
  </si>
  <si>
    <t>勐海县消防救援大队</t>
  </si>
  <si>
    <t>勐海县妇幼保健院</t>
  </si>
  <si>
    <t>大业燃气</t>
  </si>
  <si>
    <t>中国南方电网</t>
  </si>
  <si>
    <r>
      <rPr>
        <sz val="12"/>
        <color theme="1"/>
        <rFont val="Times New Roman"/>
        <charset val="134"/>
      </rPr>
      <t xml:space="preserve">        2023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7021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7008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99.81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4181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5152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5152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1874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1857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99.09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</si>
</sst>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10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name val="Times New Roman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20" applyNumberFormat="0" applyAlignment="0" applyProtection="0">
      <alignment vertical="center"/>
    </xf>
    <xf numFmtId="0" fontId="27" fillId="11" borderId="16" applyNumberFormat="0" applyAlignment="0" applyProtection="0">
      <alignment vertical="center"/>
    </xf>
    <xf numFmtId="0" fontId="28" fillId="12" borderId="2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3" fillId="0" borderId="14" xfId="0" applyFont="1" applyBorder="1">
      <alignment vertical="center"/>
    </xf>
    <xf numFmtId="0" fontId="13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AA10" sqref="AA10"/>
    </sheetView>
  </sheetViews>
  <sheetFormatPr defaultColWidth="9" defaultRowHeight="13.5"/>
  <cols>
    <col min="1" max="1" width="5.625" customWidth="1"/>
    <col min="2" max="2" width="24" customWidth="1"/>
    <col min="3" max="16" width="4.63333333333333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3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4" t="s">
        <v>6</v>
      </c>
      <c r="P3" s="25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5"/>
      <c r="P4" s="25"/>
    </row>
    <row r="5" ht="37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7"/>
      <c r="O5" s="25"/>
      <c r="P5" s="25"/>
    </row>
    <row r="6" ht="48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6" t="s">
        <v>16</v>
      </c>
      <c r="O6" s="27" t="s">
        <v>15</v>
      </c>
      <c r="P6" s="28" t="s">
        <v>16</v>
      </c>
    </row>
    <row r="7" ht="24" customHeight="1" spans="1:16">
      <c r="A7" s="17">
        <v>1</v>
      </c>
      <c r="B7" s="18" t="s">
        <v>17</v>
      </c>
      <c r="C7" s="17">
        <v>20</v>
      </c>
      <c r="D7" s="17">
        <v>5</v>
      </c>
      <c r="E7" s="17"/>
      <c r="F7" s="17"/>
      <c r="G7" s="17"/>
      <c r="H7" s="17"/>
      <c r="I7" s="17"/>
      <c r="J7" s="17"/>
      <c r="K7" s="17">
        <v>19</v>
      </c>
      <c r="L7" s="17">
        <v>19</v>
      </c>
      <c r="M7" s="17"/>
      <c r="N7" s="17"/>
      <c r="O7" s="17">
        <v>19</v>
      </c>
      <c r="P7" s="17">
        <v>19</v>
      </c>
    </row>
    <row r="8" ht="24" customHeight="1" spans="1:16">
      <c r="A8" s="17">
        <v>2</v>
      </c>
      <c r="B8" s="19" t="s">
        <v>18</v>
      </c>
      <c r="C8" s="20">
        <v>375</v>
      </c>
      <c r="D8" s="20">
        <v>287</v>
      </c>
      <c r="E8" s="20"/>
      <c r="F8" s="20"/>
      <c r="G8" s="20"/>
      <c r="H8" s="20"/>
      <c r="I8" s="20">
        <v>574</v>
      </c>
      <c r="J8" s="20">
        <v>574</v>
      </c>
      <c r="K8" s="20"/>
      <c r="L8" s="20"/>
      <c r="M8" s="20"/>
      <c r="N8" s="20"/>
      <c r="O8" s="20">
        <v>574</v>
      </c>
      <c r="P8" s="20">
        <v>574</v>
      </c>
    </row>
    <row r="9" ht="24" customHeight="1" spans="1:16">
      <c r="A9" s="17">
        <v>3</v>
      </c>
      <c r="B9" s="19" t="s">
        <v>19</v>
      </c>
      <c r="C9" s="21">
        <v>2130</v>
      </c>
      <c r="D9" s="17">
        <v>507</v>
      </c>
      <c r="E9" s="17"/>
      <c r="F9" s="17"/>
      <c r="G9" s="17"/>
      <c r="H9" s="17"/>
      <c r="I9" s="17">
        <v>720</v>
      </c>
      <c r="J9" s="17">
        <v>720</v>
      </c>
      <c r="K9" s="17"/>
      <c r="L9" s="17"/>
      <c r="M9" s="17"/>
      <c r="N9" s="17"/>
      <c r="O9" s="17">
        <v>720</v>
      </c>
      <c r="P9" s="17">
        <v>720</v>
      </c>
    </row>
    <row r="10" ht="24" customHeight="1" spans="1:16">
      <c r="A10" s="17">
        <v>4</v>
      </c>
      <c r="B10" s="19" t="s">
        <v>20</v>
      </c>
      <c r="C10" s="17">
        <v>172</v>
      </c>
      <c r="D10" s="17">
        <v>32</v>
      </c>
      <c r="E10" s="17"/>
      <c r="F10" s="17"/>
      <c r="G10" s="17"/>
      <c r="H10" s="17"/>
      <c r="I10" s="17">
        <v>1930</v>
      </c>
      <c r="J10" s="17">
        <v>1930</v>
      </c>
      <c r="K10" s="17"/>
      <c r="L10" s="17"/>
      <c r="M10" s="17"/>
      <c r="N10" s="17"/>
      <c r="O10" s="17">
        <v>1930</v>
      </c>
      <c r="P10" s="17">
        <v>1930</v>
      </c>
    </row>
    <row r="11" ht="24" customHeight="1" spans="1:16">
      <c r="A11" s="17">
        <v>5</v>
      </c>
      <c r="B11" s="19" t="s">
        <v>21</v>
      </c>
      <c r="C11" s="17">
        <v>70</v>
      </c>
      <c r="D11" s="17">
        <v>50</v>
      </c>
      <c r="E11" s="17"/>
      <c r="F11" s="17"/>
      <c r="G11" s="17"/>
      <c r="H11" s="17"/>
      <c r="I11" s="17">
        <v>872</v>
      </c>
      <c r="J11" s="17">
        <v>872</v>
      </c>
      <c r="K11" s="17"/>
      <c r="L11" s="17"/>
      <c r="M11" s="17"/>
      <c r="N11" s="17"/>
      <c r="O11" s="17">
        <v>872</v>
      </c>
      <c r="P11" s="17">
        <v>872</v>
      </c>
    </row>
    <row r="12" ht="24" customHeight="1" spans="1:16">
      <c r="A12" s="17">
        <v>6</v>
      </c>
      <c r="B12" s="19" t="s">
        <v>22</v>
      </c>
      <c r="C12" s="17">
        <v>5</v>
      </c>
      <c r="D12" s="17"/>
      <c r="E12" s="17"/>
      <c r="F12" s="17"/>
      <c r="G12" s="17"/>
      <c r="H12" s="17"/>
      <c r="I12" s="17">
        <v>14</v>
      </c>
      <c r="J12" s="17">
        <v>14</v>
      </c>
      <c r="K12" s="17"/>
      <c r="L12" s="17"/>
      <c r="M12" s="17"/>
      <c r="N12" s="17"/>
      <c r="O12" s="17">
        <v>14</v>
      </c>
      <c r="P12" s="17">
        <v>14</v>
      </c>
    </row>
    <row r="13" ht="24" customHeight="1" spans="1:16">
      <c r="A13" s="17">
        <v>7</v>
      </c>
      <c r="B13" s="19" t="s">
        <v>23</v>
      </c>
      <c r="C13" s="17">
        <v>25</v>
      </c>
      <c r="D13" s="17">
        <v>10</v>
      </c>
      <c r="E13" s="17">
        <v>3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v>3</v>
      </c>
      <c r="P13" s="17">
        <v>0</v>
      </c>
    </row>
    <row r="14" ht="24" customHeight="1" spans="1:16">
      <c r="A14" s="17">
        <v>8</v>
      </c>
      <c r="B14" s="19" t="s">
        <v>24</v>
      </c>
      <c r="C14" s="17">
        <v>16</v>
      </c>
      <c r="D14" s="17">
        <v>22</v>
      </c>
      <c r="E14" s="17"/>
      <c r="F14" s="17"/>
      <c r="G14" s="17"/>
      <c r="H14" s="17"/>
      <c r="I14" s="17">
        <v>150</v>
      </c>
      <c r="J14" s="29">
        <v>150</v>
      </c>
      <c r="K14" s="17"/>
      <c r="L14" s="17"/>
      <c r="M14" s="17"/>
      <c r="N14" s="17"/>
      <c r="O14" s="17">
        <v>150</v>
      </c>
      <c r="P14" s="17">
        <v>150</v>
      </c>
    </row>
    <row r="15" ht="24" customHeight="1" spans="1:16">
      <c r="A15" s="17">
        <v>9</v>
      </c>
      <c r="B15" s="19" t="s">
        <v>25</v>
      </c>
      <c r="C15" s="20">
        <v>47</v>
      </c>
      <c r="D15" s="20">
        <v>47</v>
      </c>
      <c r="E15" s="20"/>
      <c r="F15" s="20"/>
      <c r="G15" s="20"/>
      <c r="H15" s="20"/>
      <c r="I15" s="20">
        <v>86</v>
      </c>
      <c r="J15" s="20">
        <v>86</v>
      </c>
      <c r="K15" s="20"/>
      <c r="L15" s="20"/>
      <c r="M15" s="20"/>
      <c r="N15" s="20"/>
      <c r="O15" s="20">
        <v>86</v>
      </c>
      <c r="P15" s="20">
        <v>86</v>
      </c>
    </row>
    <row r="16" ht="24" customHeight="1" spans="1:16">
      <c r="A16" s="17">
        <v>10</v>
      </c>
      <c r="B16" s="19" t="s">
        <v>26</v>
      </c>
      <c r="C16" s="17">
        <v>12</v>
      </c>
      <c r="D16" s="17">
        <v>2</v>
      </c>
      <c r="E16" s="17">
        <v>822</v>
      </c>
      <c r="F16" s="17">
        <v>822</v>
      </c>
      <c r="G16" s="17"/>
      <c r="H16" s="17"/>
      <c r="I16" s="17"/>
      <c r="J16" s="17"/>
      <c r="K16" s="17"/>
      <c r="L16" s="17"/>
      <c r="M16" s="17"/>
      <c r="N16" s="17"/>
      <c r="O16" s="17">
        <v>822</v>
      </c>
      <c r="P16" s="17">
        <v>822</v>
      </c>
    </row>
    <row r="17" ht="24" customHeight="1" spans="1:16">
      <c r="A17" s="17">
        <v>11</v>
      </c>
      <c r="B17" s="19" t="s">
        <v>27</v>
      </c>
      <c r="C17" s="17">
        <v>146</v>
      </c>
      <c r="D17" s="17">
        <v>89</v>
      </c>
      <c r="E17" s="17"/>
      <c r="F17" s="17"/>
      <c r="G17" s="17">
        <v>114</v>
      </c>
      <c r="H17" s="17">
        <v>114</v>
      </c>
      <c r="I17" s="17">
        <v>413</v>
      </c>
      <c r="J17" s="17">
        <v>413</v>
      </c>
      <c r="K17" s="17"/>
      <c r="L17" s="17"/>
      <c r="M17" s="17"/>
      <c r="N17" s="17"/>
      <c r="O17" s="17">
        <v>527</v>
      </c>
      <c r="P17" s="17">
        <v>527</v>
      </c>
    </row>
    <row r="18" ht="24" customHeight="1" spans="1:16">
      <c r="A18" s="17">
        <v>12</v>
      </c>
      <c r="B18" s="19" t="s">
        <v>28</v>
      </c>
      <c r="C18" s="17"/>
      <c r="D18" s="17"/>
      <c r="E18" s="17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7">
        <v>1</v>
      </c>
      <c r="P18" s="17">
        <v>0</v>
      </c>
    </row>
    <row r="19" ht="24" customHeight="1" spans="1:16">
      <c r="A19" s="17">
        <v>13</v>
      </c>
      <c r="B19" s="19" t="s">
        <v>29</v>
      </c>
      <c r="C19" s="17">
        <v>42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0</v>
      </c>
      <c r="P19" s="17">
        <v>0</v>
      </c>
    </row>
    <row r="20" ht="24" customHeight="1" spans="1:16">
      <c r="A20" s="17">
        <v>14</v>
      </c>
      <c r="B20" s="19" t="s">
        <v>30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</v>
      </c>
      <c r="P20" s="17">
        <v>0</v>
      </c>
    </row>
    <row r="21" ht="24" customHeight="1" spans="1:16">
      <c r="A21" s="17">
        <v>15</v>
      </c>
      <c r="B21" s="19" t="s">
        <v>31</v>
      </c>
      <c r="C21" s="17"/>
      <c r="D21" s="17"/>
      <c r="E21" s="17"/>
      <c r="F21" s="17"/>
      <c r="G21" s="17"/>
      <c r="H21" s="17"/>
      <c r="I21" s="17">
        <v>102</v>
      </c>
      <c r="J21" s="17">
        <v>102</v>
      </c>
      <c r="K21" s="17"/>
      <c r="L21" s="17"/>
      <c r="M21" s="17"/>
      <c r="N21" s="17"/>
      <c r="O21" s="17">
        <v>102</v>
      </c>
      <c r="P21" s="17">
        <v>102</v>
      </c>
    </row>
    <row r="22" ht="24" customHeight="1" spans="1:16">
      <c r="A22" s="17">
        <v>16</v>
      </c>
      <c r="B22" s="19" t="s">
        <v>32</v>
      </c>
      <c r="C22" s="17"/>
      <c r="D22" s="17"/>
      <c r="E22" s="17">
        <v>870</v>
      </c>
      <c r="F22" s="17">
        <v>870</v>
      </c>
      <c r="G22" s="17"/>
      <c r="H22" s="17"/>
      <c r="I22" s="17"/>
      <c r="J22" s="17"/>
      <c r="K22" s="17"/>
      <c r="L22" s="17"/>
      <c r="M22" s="17"/>
      <c r="N22" s="17"/>
      <c r="O22" s="17">
        <v>870</v>
      </c>
      <c r="P22" s="17">
        <v>870</v>
      </c>
    </row>
    <row r="23" ht="24" customHeight="1" spans="1:16">
      <c r="A23" s="17">
        <v>17</v>
      </c>
      <c r="B23" s="19" t="s">
        <v>33</v>
      </c>
      <c r="C23" s="17">
        <v>13</v>
      </c>
      <c r="D23" s="17">
        <v>17</v>
      </c>
      <c r="E23" s="17">
        <v>47</v>
      </c>
      <c r="F23" s="17">
        <v>34</v>
      </c>
      <c r="G23" s="17"/>
      <c r="H23" s="17"/>
      <c r="I23" s="17"/>
      <c r="J23" s="17"/>
      <c r="K23" s="17"/>
      <c r="L23" s="17"/>
      <c r="M23" s="17"/>
      <c r="N23" s="17"/>
      <c r="O23" s="17">
        <v>47</v>
      </c>
      <c r="P23" s="17">
        <v>34</v>
      </c>
    </row>
    <row r="24" ht="24" customHeight="1" spans="1:16">
      <c r="A24" s="17">
        <v>18</v>
      </c>
      <c r="B24" s="19" t="s">
        <v>34</v>
      </c>
      <c r="C24" s="17">
        <v>6</v>
      </c>
      <c r="D24" s="17">
        <v>4</v>
      </c>
      <c r="E24" s="17"/>
      <c r="F24" s="17"/>
      <c r="G24" s="17">
        <v>154</v>
      </c>
      <c r="H24" s="17">
        <v>154</v>
      </c>
      <c r="I24" s="17"/>
      <c r="J24" s="17"/>
      <c r="K24" s="17"/>
      <c r="L24" s="17"/>
      <c r="M24" s="17"/>
      <c r="N24" s="17"/>
      <c r="O24" s="17">
        <v>154</v>
      </c>
      <c r="P24" s="17">
        <v>154</v>
      </c>
    </row>
    <row r="25" ht="24" customHeight="1" spans="1:16">
      <c r="A25" s="17">
        <v>19</v>
      </c>
      <c r="B25" s="19" t="s">
        <v>35</v>
      </c>
      <c r="C25" s="17">
        <v>7</v>
      </c>
      <c r="D25" s="17">
        <v>1</v>
      </c>
      <c r="E25" s="17"/>
      <c r="F25" s="17"/>
      <c r="G25" s="17"/>
      <c r="H25" s="17"/>
      <c r="I25" s="17">
        <v>4</v>
      </c>
      <c r="J25" s="17">
        <v>4</v>
      </c>
      <c r="K25" s="17"/>
      <c r="L25" s="17"/>
      <c r="M25" s="17"/>
      <c r="N25" s="17"/>
      <c r="O25" s="17">
        <v>4</v>
      </c>
      <c r="P25" s="17">
        <v>4</v>
      </c>
    </row>
    <row r="26" ht="24" customHeight="1" spans="1:16">
      <c r="A26" s="17">
        <v>20</v>
      </c>
      <c r="B26" s="19" t="s">
        <v>36</v>
      </c>
      <c r="C26" s="17">
        <v>10</v>
      </c>
      <c r="D26" s="17">
        <v>10</v>
      </c>
      <c r="E26" s="17">
        <v>130</v>
      </c>
      <c r="F26" s="17">
        <v>130</v>
      </c>
      <c r="G26" s="17"/>
      <c r="H26" s="17"/>
      <c r="I26" s="17"/>
      <c r="J26" s="17"/>
      <c r="K26" s="17"/>
      <c r="L26" s="17"/>
      <c r="M26" s="17"/>
      <c r="N26" s="17"/>
      <c r="O26" s="17">
        <v>130</v>
      </c>
      <c r="P26" s="17">
        <v>130</v>
      </c>
    </row>
    <row r="27" ht="24" customHeight="1" spans="1:16">
      <c r="A27" s="17">
        <v>21</v>
      </c>
      <c r="B27" s="19" t="s">
        <v>37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</v>
      </c>
      <c r="P27" s="17">
        <v>0</v>
      </c>
    </row>
    <row r="28" ht="24" customHeight="1" spans="1:16">
      <c r="A28" s="17">
        <v>22</v>
      </c>
      <c r="B28" s="19" t="s">
        <v>38</v>
      </c>
      <c r="C28" s="17">
        <v>2</v>
      </c>
      <c r="D28" s="17"/>
      <c r="E28" s="17">
        <v>1</v>
      </c>
      <c r="F28" s="17">
        <v>1</v>
      </c>
      <c r="G28" s="17"/>
      <c r="H28" s="17"/>
      <c r="I28" s="17"/>
      <c r="J28" s="17"/>
      <c r="K28" s="17"/>
      <c r="L28" s="17"/>
      <c r="M28" s="17"/>
      <c r="N28" s="17"/>
      <c r="O28" s="17">
        <v>1</v>
      </c>
      <c r="P28" s="17">
        <v>1</v>
      </c>
    </row>
    <row r="29" ht="27" customHeight="1" spans="1:16">
      <c r="A29" s="22" t="s">
        <v>6</v>
      </c>
      <c r="B29" s="22"/>
      <c r="C29" s="17">
        <f>SUM(C7:C28)</f>
        <v>3098</v>
      </c>
      <c r="D29" s="17">
        <f>SUM(D7:D28)</f>
        <v>1083</v>
      </c>
      <c r="E29" s="17">
        <f>SUM(E9:E28)</f>
        <v>1874</v>
      </c>
      <c r="F29" s="17">
        <f>SUM(F7:F28)</f>
        <v>1857</v>
      </c>
      <c r="G29" s="17">
        <f>SUM(G17:G28)</f>
        <v>268</v>
      </c>
      <c r="H29" s="17">
        <f>SUM(H17:H28)</f>
        <v>268</v>
      </c>
      <c r="I29" s="17">
        <f>SUM(I7:I28)</f>
        <v>4865</v>
      </c>
      <c r="J29" s="17">
        <f>SUM(J7:J28)</f>
        <v>4865</v>
      </c>
      <c r="K29" s="17">
        <f>SUM(K7:K28)</f>
        <v>19</v>
      </c>
      <c r="L29" s="17">
        <f>SUM(L7:L28)</f>
        <v>19</v>
      </c>
      <c r="M29" s="17"/>
      <c r="N29" s="17"/>
      <c r="O29" s="17">
        <f>SUM(O7:O28)</f>
        <v>7026</v>
      </c>
      <c r="P29" s="17">
        <f>SUM(P7:P28)</f>
        <v>7009</v>
      </c>
    </row>
    <row r="30" ht="50" customHeight="1" spans="1:16">
      <c r="A30" s="23" t="s">
        <v>39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mergeCells count="15">
    <mergeCell ref="A1:P1"/>
    <mergeCell ref="A2:P2"/>
    <mergeCell ref="E3:N3"/>
    <mergeCell ref="G4:N4"/>
    <mergeCell ref="G5:H5"/>
    <mergeCell ref="I5:J5"/>
    <mergeCell ref="K5:L5"/>
    <mergeCell ref="M5:N5"/>
    <mergeCell ref="A29:B29"/>
    <mergeCell ref="A30:P30"/>
    <mergeCell ref="A3:A6"/>
    <mergeCell ref="B3:B6"/>
    <mergeCell ref="C3:D5"/>
    <mergeCell ref="O3:P5"/>
    <mergeCell ref="E4:F5"/>
  </mergeCells>
  <printOptions horizontalCentered="1"/>
  <pageMargins left="0.472222222222222" right="0.472222222222222" top="0.550694444444444" bottom="0.550694444444444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2021-01-14T08:31:00Z</dcterms:created>
  <dcterms:modified xsi:type="dcterms:W3CDTF">2023-01-30T09:33:34Z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EAB6EF134BA849F0810962F0190B5759</vt:lpwstr>
  </property>
</Properties>
</file>